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Co-ords - Matching Sets" sheetId="2" state="visible" r:id="rId2"/>
    <sheet name="Jeans - Denim Trousers" sheetId="3" state="visible" r:id="rId3"/>
    <sheet name="Wide-Leg - Palazzo - Flared Pan" sheetId="4" state="visible" r:id="rId4"/>
    <sheet name="Crop - Tube - Bandeau - Halter " sheetId="5" state="visible" r:id="rId5"/>
    <sheet name="Bodycon Dresses" sheetId="6" state="visible" r:id="rId6"/>
    <sheet name="Maxi Dresses" sheetId="7" state="visible" r:id="rId7"/>
    <sheet name="Mini Dresses" sheetId="8" state="visible" r:id="rId8"/>
    <sheet name="Midi Dresses" sheetId="9" state="visible" r:id="rId9"/>
    <sheet name="Jumpsuits - Playsuits" sheetId="10" state="visible" r:id="rId10"/>
    <sheet name="Mini Skirts" sheetId="11" state="visible" r:id="rId11"/>
    <sheet name="Midi &amp; Maxi Skirts" sheetId="12" state="visible" r:id="rId12"/>
    <sheet name="Athleisure (Leggings - Tights -" sheetId="13" state="visible" r:id="rId13"/>
    <sheet name="Shirts (Oversized - Boyfriend -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b val="1"/>
      <color rgb="000B2545"/>
      <sz val="22"/>
    </font>
    <font>
      <i val="1"/>
      <color rgb="004A5568"/>
      <sz val="11"/>
    </font>
    <font>
      <b val="1"/>
      <color rgb="006B7280"/>
      <sz val="10"/>
    </font>
    <font>
      <b val="1"/>
      <color rgb="000B2545"/>
      <sz val="20"/>
    </font>
    <font>
      <b val="1"/>
      <color rgb="000B2545"/>
      <sz val="14"/>
    </font>
    <font>
      <b val="1"/>
      <color rgb="00FFFFFF"/>
      <sz val="11"/>
    </font>
    <font>
      <b val="1"/>
      <color rgb="0013315C"/>
    </font>
    <font>
      <color rgb="000066CC"/>
      <u val="single"/>
    </font>
  </fonts>
  <fills count="5">
    <fill>
      <patternFill/>
    </fill>
    <fill>
      <patternFill patternType="gray125"/>
    </fill>
    <fill>
      <patternFill patternType="solid">
        <fgColor rgb="00F1F3F5"/>
      </patternFill>
    </fill>
    <fill>
      <patternFill patternType="solid">
        <fgColor rgb="000B2545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0" fillId="2" borderId="1" pivotButton="0" quotePrefix="0" xfId="0"/>
    <xf numFmtId="0" fontId="4" fillId="2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1" pivotButton="0" quotePrefix="0" xfId="0"/>
    <xf numFmtId="0" fontId="0" fillId="0" borderId="1" applyAlignment="1" pivotButton="0" quotePrefix="0" xfId="0">
      <alignment horizontal="center"/>
    </xf>
    <xf numFmtId="3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vertical="center" wrapText="1"/>
    </xf>
    <xf numFmtId="0" fontId="7" fillId="4" borderId="1" pivotButton="0" quotePrefix="0" xfId="0"/>
    <xf numFmtId="0" fontId="0" fillId="4" borderId="1" applyAlignment="1" pivotButton="0" quotePrefix="0" xfId="0">
      <alignment horizontal="center"/>
    </xf>
    <xf numFmtId="3" fontId="0" fillId="4" borderId="1" applyAlignment="1" pivotButton="0" quotePrefix="0" xfId="0">
      <alignment horizontal="center"/>
    </xf>
    <xf numFmtId="0" fontId="0" fillId="4" borderId="1" applyAlignment="1" pivotButton="0" quotePrefix="0" xfId="0">
      <alignment vertical="center" wrapText="1"/>
    </xf>
    <xf numFmtId="0" fontId="0" fillId="4" borderId="1" pivotButton="0" quotePrefix="0" xfId="0"/>
    <xf numFmtId="3" fontId="0" fillId="4" borderId="1" pivotButton="0" quotePrefix="0" xfId="0"/>
    <xf numFmtId="164" fontId="0" fillId="4" borderId="1" pivotButton="0" quotePrefix="0" xfId="0"/>
    <xf numFmtId="0" fontId="8" fillId="4" borderId="1" pivotButton="0" quotePrefix="0" xfId="0"/>
    <xf numFmtId="0" fontId="0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0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styles" Target="styles.xml" Id="rId15" /><Relationship Type="http://schemas.openxmlformats.org/officeDocument/2006/relationships/theme" Target="theme/theme1.xml" Id="rId1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Relationships xmlns="http://schemas.openxmlformats.org/package/2006/relationships"><Relationship Type="http://schemas.openxmlformats.org/officeDocument/2006/relationships/hyperlink" Target="https://www.myntra.com/Jumpsuit/Stylecast+X+KPOP/Stylecast-X-KPOP-Jumpsuit/40983477/buy" TargetMode="External" Id="rId1" /><Relationship Type="http://schemas.openxmlformats.org/officeDocument/2006/relationships/hyperlink" Target="https://www.myntra.com/Jumpsuit/Stylecast+X+KPOP/Stylecast-X-KPOP-Jumpsuit/40983493/buy" TargetMode="External" Id="rId2" /><Relationship Type="http://schemas.openxmlformats.org/officeDocument/2006/relationships/hyperlink" Target="https://www.myntra.com/Jumpsuit/Stylecast+X+KPOP/Stylecast-X-KPOP-Basic-Jumpsuit/40983492/buy" TargetMode="External" Id="rId3" /><Relationship Type="http://schemas.openxmlformats.org/officeDocument/2006/relationships/hyperlink" Target="https://www.myntra.com/Jumpsuit/Stylecast+X+KPOP/Stylecast-X-KPOP-Off-Shoulder-Striped-Basic-Jumpsuit/40983476/buy" TargetMode="External" Id="rId4" /><Relationship Type="http://schemas.openxmlformats.org/officeDocument/2006/relationships/hyperlink" Target="https://www.myntra.com/Jumpsuit/Stylecast+X+KPOP/Stylecast-X-KPOP-Off-Shoulder-Striped-Basic-Jumpsuit/40983481/buy" TargetMode="External" Id="rId5" /><Relationship Type="http://schemas.openxmlformats.org/officeDocument/2006/relationships/hyperlink" Target="https://www.myntra.com/Jumpsuit/Stylecast+X+KPOP/Stylecast-X-KPOP-Jumpsuit/40833297/buy" TargetMode="External" Id="rId6" /><Relationship Type="http://schemas.openxmlformats.org/officeDocument/2006/relationships/hyperlink" Target="https://www.myntra.com/Jumpsuit/Stylecast+X+KPOP/Stylecast-X-KPOP-Striped-Jumpsuit/40983480/buy" TargetMode="External" Id="rId7" /><Relationship Type="http://schemas.openxmlformats.org/officeDocument/2006/relationships/hyperlink" Target="https://www.myntra.com/Jumpsuit/Stylecast+X+KPOP/Stylecast-X-KPOP-Jumpsuit/40983494/buy" TargetMode="External" Id="rId8" /><Relationship Type="http://schemas.openxmlformats.org/officeDocument/2006/relationships/hyperlink" Target="https://www.myntra.com/Jumpsuit/Stylecast+X+KPOP/Stylecast-X-KPOP-Striped-Basic-Jumpsuit/40983487/buy" TargetMode="External" Id="rId9" /><Relationship Type="http://schemas.openxmlformats.org/officeDocument/2006/relationships/hyperlink" Target="https://www.myntra.com/Jumpsuit/Stylecast+X+KPOP/Stylecast-X-KPOP-Off-Shoulder-Printed-Jumpsuit/40833242/buy" TargetMode="External" Id="rId10" /><Relationship Type="http://schemas.openxmlformats.org/officeDocument/2006/relationships/hyperlink" Target="https://www.myntra.com/Jumpsuit/Stylecast+X+KPOP/Stylecast-X-KPOP-Women-Striped-Jumpsuit/40833348/buy" TargetMode="External" Id="rId11" /><Relationship Type="http://schemas.openxmlformats.org/officeDocument/2006/relationships/hyperlink" Target="https://www.myntra.com/Jumpsuit/Stylecast+X+KPOP/Stylecast-X-KPOP-Striped-Jumpsuit/40833343/buy" TargetMode="External" Id="rId12" /><Relationship Type="http://schemas.openxmlformats.org/officeDocument/2006/relationships/hyperlink" Target="https://www.myntra.com/Jumpsuit/Stylecast+X+KPOP/Stylecast-X-KPOP-Striped-Jumpsuit/40833345/buy" TargetMode="External" Id="rId13" /><Relationship Type="http://schemas.openxmlformats.org/officeDocument/2006/relationships/hyperlink" Target="https://www.myntra.com/Jumpsuit/Stylecast+X+KPOP/Stylecast-X-KPOP-Off-Shoulder-Jumpsuit/40833289/buy" TargetMode="External" Id="rId14" /><Relationship Type="http://schemas.openxmlformats.org/officeDocument/2006/relationships/hyperlink" Target="https://www.myntra.com/Jumpsuit/Stylecast+X+KPOP/Stylecast-X-KPOP-Off-Shoulder-Printed-Jumpsuit/40833256/buy" TargetMode="External" Id="rId15" /><Relationship Type="http://schemas.openxmlformats.org/officeDocument/2006/relationships/hyperlink" Target="https://www.myntra.com/Jumpsuit/Stylecast+X+KPOP/Stylecast-X-KPOP-Off-Shoulder-Printed-Jumpsuit/40833262/buy" TargetMode="External" Id="rId16" /><Relationship Type="http://schemas.openxmlformats.org/officeDocument/2006/relationships/hyperlink" Target="https://www.myntra.com/Jumpsuit/Stylecast+X+KPOP/Stylecast-X-KPOP-Off-Shoulder-Printed-Jumpsuit/40833268/buy" TargetMode="External" Id="rId17" /><Relationship Type="http://schemas.openxmlformats.org/officeDocument/2006/relationships/hyperlink" Target="https://www.myntra.com/Jumpsuit/Stylecast+X+KPOP/Stylecast-X-KPOP-Off-Shoulder-Jumpsuit/40833320/buy" TargetMode="External" Id="rId18" /><Relationship Type="http://schemas.openxmlformats.org/officeDocument/2006/relationships/hyperlink" Target="https://www.myntra.com/Jumpsuit/Stylecast+X+KPOP/Stylecast-X-KPOP-Striped-Jumpsuit/40833266/buy" TargetMode="External" Id="rId19" /><Relationship Type="http://schemas.openxmlformats.org/officeDocument/2006/relationships/hyperlink" Target="https://www.myntra.com/Jumpsuit/Stylecast+X+KPOP/Stylecast-X-KPOP-Printed-Jumpsuit/40833264/buy" TargetMode="External" Id="rId20" /><Relationship Type="http://schemas.openxmlformats.org/officeDocument/2006/relationships/hyperlink" Target="https://www.myntra.com/Jumpsuit/Stylecast+X+KPOP/Stylecast-X-KPOP-Printed-Jumpsuit/40833267/buy" TargetMode="External" Id="rId21" /><Relationship Type="http://schemas.openxmlformats.org/officeDocument/2006/relationships/hyperlink" Target="https://www.myntra.com/Jumpsuit/Stylecast+X+KPOP/Stylecast-X-KPOP-Printed-Jumpsuit/40833280/buy" TargetMode="External" Id="rId22" /><Relationship Type="http://schemas.openxmlformats.org/officeDocument/2006/relationships/hyperlink" Target="https://www.myntra.com/Jumpsuit/Stylecast+X+KPOP/Stylecast-X-KPOP-Printed-Jumpsuit/40833287/buy" TargetMode="External" Id="rId23" /></Relationships>
</file>

<file path=xl/worksheets/_rels/sheet11.xml.rels><Relationships xmlns="http://schemas.openxmlformats.org/package/2006/relationships"><Relationship Type="http://schemas.openxmlformats.org/officeDocument/2006/relationships/hyperlink" Target="https://www.myntra.com/Skirts/Stylecast+X+KPOP/Stylecast-X-KPOP-Women-Floral-Mini-A-Line-Skirt/40983252/buy" TargetMode="External" Id="rId1" /><Relationship Type="http://schemas.openxmlformats.org/officeDocument/2006/relationships/hyperlink" Target="https://www.myntra.com/Skirts/Stylecast+X+KPOP/Stylecast-X-KPOP-Women-Mini-A-Line-Skirt/40983253/buy" TargetMode="External" Id="rId2" /><Relationship Type="http://schemas.openxmlformats.org/officeDocument/2006/relationships/hyperlink" Target="https://www.myntra.com/Skirts/Stylecast+X+KPOP/Stylecast-X-KPOP-Women-Mini-A-Line-Skirt/40983254/buy" TargetMode="External" Id="rId3" /><Relationship Type="http://schemas.openxmlformats.org/officeDocument/2006/relationships/hyperlink" Target="https://www.myntra.com/Skirts/Stylecast+X+KPOP/Stylecast-X-KPOP-Women-Animal-Mini-A-Line-Skirt/40983246/buy" TargetMode="External" Id="rId4" /><Relationship Type="http://schemas.openxmlformats.org/officeDocument/2006/relationships/hyperlink" Target="https://www.myntra.com/Skirts/Stylecast+X+KPOP/Stylecast-X-KPOP-Women-Mini-A-Line-Skirt/40983237/buy" TargetMode="External" Id="rId5" /><Relationship Type="http://schemas.openxmlformats.org/officeDocument/2006/relationships/hyperlink" Target="https://www.myntra.com/Skirts/Stylecast+X+KPOP/Stylecast-X-KPOP-Women-Animal-Mini-Straight-Skirt/40983243/buy" TargetMode="External" Id="rId6" /><Relationship Type="http://schemas.openxmlformats.org/officeDocument/2006/relationships/hyperlink" Target="https://www.myntra.com/Skirts/Stylecast+X+KPOP/Stylecast-X-KPOP-Women-Mini-A-Line-Skirt/40983234/buy" TargetMode="External" Id="rId7" /></Relationships>
</file>

<file path=xl/worksheets/_rels/sheet12.xml.rels><Relationships xmlns="http://schemas.openxmlformats.org/package/2006/relationships"><Relationship Type="http://schemas.openxmlformats.org/officeDocument/2006/relationships/hyperlink" Target="https://www.myntra.com/Skirts/Stylecast+X+KPOP/Stylecast-X-KPOP-Women-Front-Slit-Midi-Straight-Skirt/40983248/buy" TargetMode="External" Id="rId1" /><Relationship Type="http://schemas.openxmlformats.org/officeDocument/2006/relationships/hyperlink" Target="https://www.myntra.com/Skirts/Stylecast+X+KPOP/Stylecast-X-KPOP-Women-Front-Slit-Midi-Straight-Skirt/40983250/buy" TargetMode="External" Id="rId2" /><Relationship Type="http://schemas.openxmlformats.org/officeDocument/2006/relationships/hyperlink" Target="https://www.myntra.com/Skirts/Stylecast+X+KPOP/Stylecast-X-KPOP-Women-Maxi-A-Line-Skirt/40983235/buy" TargetMode="External" Id="rId3" /><Relationship Type="http://schemas.openxmlformats.org/officeDocument/2006/relationships/hyperlink" Target="https://www.myntra.com/Skirts/Stylecast+X+KPOP/Stylecast-X-KPOP-Women-Maxi-Straight-Skirt/40983240/buy" TargetMode="External" Id="rId4" /><Relationship Type="http://schemas.openxmlformats.org/officeDocument/2006/relationships/hyperlink" Target="https://www.myntra.com/Skirts/Stylecast+X+KPOP/Stylecast-X-KPOP-Women-Animal-Maxi-Straight-Skirt/40983249/buy" TargetMode="External" Id="rId5" /><Relationship Type="http://schemas.openxmlformats.org/officeDocument/2006/relationships/hyperlink" Target="https://www.myntra.com/Skirts/Stylecast+X+KPOP/Stylecast-X-KPOP-Women-Front-Slit-Midi-Straight-Skirt/40755426/buy" TargetMode="External" Id="rId6" /><Relationship Type="http://schemas.openxmlformats.org/officeDocument/2006/relationships/hyperlink" Target="https://www.myntra.com/Skirts/Stylecast+X+KPOP/Stylecast-X-KPOP-Women-Geometric-Side-Slit-Midi-Skirt/40983239/buy" TargetMode="External" Id="rId7" /><Relationship Type="http://schemas.openxmlformats.org/officeDocument/2006/relationships/hyperlink" Target="https://www.myntra.com/Skirts/Stylecast+X+KPOP/Stylecast-X-KPOP-Women-Animal-Maxi-Straight-Skirt/40983247/buy" TargetMode="External" Id="rId8" /><Relationship Type="http://schemas.openxmlformats.org/officeDocument/2006/relationships/hyperlink" Target="https://www.myntra.com/Skirts/Stylecast+X+KPOP/Stylecast-X-KPOP-Women-Maxi-Straight-Skirt/40983244/buy" TargetMode="External" Id="rId9" /><Relationship Type="http://schemas.openxmlformats.org/officeDocument/2006/relationships/hyperlink" Target="https://www.myntra.com/Skirts/Stylecast+X+KPOP/Stylecast-X-KPOP-Women-Side-Slit-Midi-Straight-Skirt/40983238/buy" TargetMode="External" Id="rId10" /><Relationship Type="http://schemas.openxmlformats.org/officeDocument/2006/relationships/hyperlink" Target="https://www.myntra.com/Skirts/Stylecast+X+KPOP/Stylecast-X-KPOP-Women-Midi-A-Line-Skirt/40983231/buy" TargetMode="External" Id="rId11" /><Relationship Type="http://schemas.openxmlformats.org/officeDocument/2006/relationships/hyperlink" Target="https://www.myntra.com/Skirts/Stylecast+X+KPOP/Stylecast-X-KPOP-Women-Maxi-A-Line-Skirt/40983232/buy" TargetMode="External" Id="rId12" /><Relationship Type="http://schemas.openxmlformats.org/officeDocument/2006/relationships/hyperlink" Target="https://www.myntra.com/Skirts/Stylecast+X+KPOP/Stylecast-X-KPOP-Women-Abstract-Maxi-Straight-Skirt/40983251/buy" TargetMode="External" Id="rId13" /><Relationship Type="http://schemas.openxmlformats.org/officeDocument/2006/relationships/hyperlink" Target="https://www.myntra.com/Skirts/Stylecast+X+KPOP/Stylecast-X-KPOP-Women-Front-Slit-Midi-Straight-Skirt/40755427/buy" TargetMode="External" Id="rId14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myntra.com/Clothing-Set/Stylecast+X+KPOP/Stylecast-X-KPOP-Women-Striped-Top-with-Skirt/40833141/buy" TargetMode="External" Id="rId1" /><Relationship Type="http://schemas.openxmlformats.org/officeDocument/2006/relationships/hyperlink" Target="https://www.myntra.com/Clothing-Set/Stylecast+X+KPOP/Stylecast-X-KPOP-Women-Printed-Shoulder-Straps-Sleeveless-Top-with-Trousers/40983525/buy" TargetMode="External" Id="rId2" /><Relationship Type="http://schemas.openxmlformats.org/officeDocument/2006/relationships/hyperlink" Target="https://www.myntra.com/Clothing-Set/Stylecast+X+KPOP/Stylecast-X-KPOP-Women-Top-with-Shorts/40730229/buy" TargetMode="External" Id="rId3" /><Relationship Type="http://schemas.openxmlformats.org/officeDocument/2006/relationships/hyperlink" Target="https://www.myntra.com/Clothing-Set/Stylecast+X+KPOP/Stylecast-X-KPOP-Women-Top-with-Trousers/40983523/buy" TargetMode="External" Id="rId4" /><Relationship Type="http://schemas.openxmlformats.org/officeDocument/2006/relationships/hyperlink" Target="https://www.myntra.com/Clothing-Set/Stylecast+X+KPOP/Stylecast-X-KPOP-Women-Printed-Top-With-Skirt/40983517/buy" TargetMode="External" Id="rId5" /><Relationship Type="http://schemas.openxmlformats.org/officeDocument/2006/relationships/hyperlink" Target="https://www.myntra.com/Clothing-Set/Stylecast+X+KPOP/Stylecast-X-KPOP-Women-Checked-Top-With-Skirt/40983530/buy" TargetMode="External" Id="rId6" /><Relationship Type="http://schemas.openxmlformats.org/officeDocument/2006/relationships/hyperlink" Target="https://www.myntra.com/Clothing-Set/Stylecast+X+KPOP/Stylecast-X-KPOP-Women-Top-with-Skirt/40833151/buy" TargetMode="External" Id="rId7" /><Relationship Type="http://schemas.openxmlformats.org/officeDocument/2006/relationships/hyperlink" Target="https://www.myntra.com/Clothing-Set/Stylecast+X+KPOP/Stylecast-X-KPOP-Women-Top-with-Skirt/41002174/buy" TargetMode="External" Id="rId8" /><Relationship Type="http://schemas.openxmlformats.org/officeDocument/2006/relationships/hyperlink" Target="https://www.myntra.com/Clothing-Set/Stylecast+X+KPOP/Stylecast-X-KPOP-Women-Printed-Square-Neck-Long-Sleeves-Top-with-Trousers/41002220/buy" TargetMode="External" Id="rId9" /><Relationship Type="http://schemas.openxmlformats.org/officeDocument/2006/relationships/hyperlink" Target="https://www.myntra.com/Clothing-Set/Stylecast+X+KPOP/Stylecast-X-KPOP-Women-V-Neck-Long-Sleeves-Coat-with-Skirt/41002159/buy" TargetMode="External" Id="rId10" /><Relationship Type="http://schemas.openxmlformats.org/officeDocument/2006/relationships/hyperlink" Target="https://www.myntra.com/Clothing-Set/Stylecast+X+KPOP/Stylecast-X-KPOP-Women-V-Neck-Sleeveless-Top-with-Trousers/41002037/buy" TargetMode="External" Id="rId11" /><Relationship Type="http://schemas.openxmlformats.org/officeDocument/2006/relationships/hyperlink" Target="https://www.myntra.com/Clothing-Set/Stylecast+X+KPOP/Stylecast-X-KPOP-Women-V-Neck-Long-Sleeves-Top-with-Shorts/41002267/buy" TargetMode="External" Id="rId12" /><Relationship Type="http://schemas.openxmlformats.org/officeDocument/2006/relationships/hyperlink" Target="https://www.myntra.com/Clothing-Set/Stylecast+X+KPOP/Stylecast-X-KPOP-Women-Striped-Top-with-Skirt/41002264/buy" TargetMode="External" Id="rId13" /><Relationship Type="http://schemas.openxmlformats.org/officeDocument/2006/relationships/hyperlink" Target="https://www.myntra.com/Clothing-Set/Stylecast+X+KPOP/Stylecast-X-KPOP-Women-V-Neck-Long-Sleeves-Top-with-Shorts/41002049/buy" TargetMode="External" Id="rId14" /><Relationship Type="http://schemas.openxmlformats.org/officeDocument/2006/relationships/hyperlink" Target="https://www.myntra.com/Clothing-Set/Stylecast+X+KPOP/Stylecast-X-KPOP-Women-Striped-Shirt-with-Shorts/41002034/buy" TargetMode="External" Id="rId15" /><Relationship Type="http://schemas.openxmlformats.org/officeDocument/2006/relationships/hyperlink" Target="https://www.myntra.com/Co-Ords/Stylecast+X+KPOP/Stylecast-X-KPOP-Women-V-Neck-Blazer-with-Shorts/40833143/buy" TargetMode="External" Id="rId16" /><Relationship Type="http://schemas.openxmlformats.org/officeDocument/2006/relationships/hyperlink" Target="https://www.myntra.com/Clothing-Set/Stylecast+X+KPOP/Stylecast-X-KPOP-Women-V-Neck-Sleeveless-Top-with-Trousers/41002155/buy" TargetMode="External" Id="rId17" /><Relationship Type="http://schemas.openxmlformats.org/officeDocument/2006/relationships/hyperlink" Target="https://www.myntra.com/Clothing-Set/Stylecast+X+KPOP/Stylecast-X-KPOP-Women-V-Neck-Long-Sleeves-Top-with-Trousers/41002045/buy" TargetMode="External" Id="rId18" /><Relationship Type="http://schemas.openxmlformats.org/officeDocument/2006/relationships/hyperlink" Target="https://www.myntra.com/Clothing-Set/Stylecast+X+KPOP/Stylecast-X-KPOP-Women-T-shirt-with-Shorts/41002237/buy" TargetMode="External" Id="rId19" /><Relationship Type="http://schemas.openxmlformats.org/officeDocument/2006/relationships/hyperlink" Target="https://www.myntra.com/Clothing-Set/Stylecast+X+KPOP/Stylecast-X-KPOP-Women-T-shirt-with-Shorts/41002248/buy" TargetMode="External" Id="rId20" /><Relationship Type="http://schemas.openxmlformats.org/officeDocument/2006/relationships/hyperlink" Target="https://www.myntra.com/Clothing-Set/Stylecast+X+KPOP/Stylecast-X-KPOP-Women-T-shirt-with-Shorts/41002251/buy" TargetMode="External" Id="rId21" /><Relationship Type="http://schemas.openxmlformats.org/officeDocument/2006/relationships/hyperlink" Target="https://www.myntra.com/Clothing-Set/Stylecast+X+KPOP/Stylecast-X-KPOP-Women-Top-with-Skirt/41002156/buy" TargetMode="External" Id="rId22" /><Relationship Type="http://schemas.openxmlformats.org/officeDocument/2006/relationships/hyperlink" Target="https://www.myntra.com/Clothing-Set/Stylecast+X+KPOP/Stylecast-X-KPOP-Women-Top-With-Trousers/41002196/buy" TargetMode="External" Id="rId23" /><Relationship Type="http://schemas.openxmlformats.org/officeDocument/2006/relationships/hyperlink" Target="https://www.myntra.com/Clothing-Set/Stylecast+X+KPOP/Stylecast-X-KPOP-Women-Top-with-Skirt/40983529/buy" TargetMode="External" Id="rId24" /><Relationship Type="http://schemas.openxmlformats.org/officeDocument/2006/relationships/hyperlink" Target="https://www.myntra.com/Co-Ords/Stylecast+X+KPOP/Stylecast-X-KPOP-Women-Top-with-Shorts/40730225/buy" TargetMode="External" Id="rId25" /><Relationship Type="http://schemas.openxmlformats.org/officeDocument/2006/relationships/hyperlink" Target="https://www.myntra.com/Clothing-Set/Stylecast+X+KPOP/Stylecast-X-KPOP-Women-Top-with-Trousers/40730217/buy" TargetMode="External" Id="rId26" /><Relationship Type="http://schemas.openxmlformats.org/officeDocument/2006/relationships/hyperlink" Target="https://www.myntra.com/Co-Ords/Stylecast+X+KPOP/Stylecast-X-KPOP-Women-Checked-Top-with-Shorts/40730221/buy" TargetMode="External" Id="rId27" /><Relationship Type="http://schemas.openxmlformats.org/officeDocument/2006/relationships/hyperlink" Target="https://www.myntra.com/Clothing-Set/Stylecast+X+KPOP/Stylecast-X-KPOP-Women-Printed-Top-with-Skirt/40833142/buy" TargetMode="External" Id="rId28" /><Relationship Type="http://schemas.openxmlformats.org/officeDocument/2006/relationships/hyperlink" Target="https://www.myntra.com/Clothing-Set/Stylecast+X+KPOP/Stylecast-X-KPOP-Women-Shoulder-Straps-Sleeveless-Top-with-Skirt/40983531/buy" TargetMode="External" Id="rId29" /><Relationship Type="http://schemas.openxmlformats.org/officeDocument/2006/relationships/hyperlink" Target="https://www.myntra.com/Clothing-Set/Stylecast+X+KPOP/Stylecast-X-KPOP-Women-Coat-With-Trousers/41002173/buy" TargetMode="External" Id="rId30" /><Relationship Type="http://schemas.openxmlformats.org/officeDocument/2006/relationships/hyperlink" Target="https://www.myntra.com/Clothing-Set/Stylecast+X+KPOP/Stylecast-X-KPOP-Women-Top-with-Shorts/40983532/buy" TargetMode="External" Id="rId31" /><Relationship Type="http://schemas.openxmlformats.org/officeDocument/2006/relationships/hyperlink" Target="https://www.myntra.com/Clothing-Set/Stylecast+X+KPOP/Stylecast-X-KPOP-Women-Top-with-Trousers/41002219/buy" TargetMode="External" Id="rId32" /><Relationship Type="http://schemas.openxmlformats.org/officeDocument/2006/relationships/hyperlink" Target="https://www.myntra.com/Clothing-Set/Stylecast+X+KPOP/Stylecast-X-KPOP-Women-Printed-Coat-With-Shorts/41002190/buy" TargetMode="External" Id="rId33" /><Relationship Type="http://schemas.openxmlformats.org/officeDocument/2006/relationships/hyperlink" Target="https://www.myntra.com/Clothing-Set/Stylecast+X+KPOP/Stylecast-X-KPOP-Women-Top-with-Shorts/41002163/buy" TargetMode="External" Id="rId34" /><Relationship Type="http://schemas.openxmlformats.org/officeDocument/2006/relationships/hyperlink" Target="https://www.myntra.com/Clothing-Set/Stylecast+X+KPOP/Stylecast-X-KPOP-Women-Coat-with-Skirt/41002066/buy" TargetMode="External" Id="rId35" /><Relationship Type="http://schemas.openxmlformats.org/officeDocument/2006/relationships/hyperlink" Target="https://www.myntra.com/Clothing-Set/Stylecast+X+KPOP/Stylecast-X-KPOP-Women-Shirt-with-Shorts/41002079/buy" TargetMode="External" Id="rId36" /><Relationship Type="http://schemas.openxmlformats.org/officeDocument/2006/relationships/hyperlink" Target="https://www.myntra.com/Clothing-Set/Stylecast+X+KPOP/Stylecast-X-KPOP-Women-Printed-Shirt-With-Shorts/41002046/buy" TargetMode="External" Id="rId37" /><Relationship Type="http://schemas.openxmlformats.org/officeDocument/2006/relationships/hyperlink" Target="https://www.myntra.com/Clothing-Set/Stylecast+X+KPOP/Stylecast-X-KPOP-Women-Checked-Shirt-with-Shorts/41002038/buy" TargetMode="External" Id="rId38" /><Relationship Type="http://schemas.openxmlformats.org/officeDocument/2006/relationships/hyperlink" Target="https://www.myntra.com/Clothing-Set/Stylecast+X+KPOP/Stylecast-X-KPOP-Women-Printed-Shirt-Collar-Long-Sleeves-Shirt-with-Shorts/41002051/buy" TargetMode="External" Id="rId39" /><Relationship Type="http://schemas.openxmlformats.org/officeDocument/2006/relationships/hyperlink" Target="https://www.myntra.com/Clothing-Set/Stylecast+X+KPOP/Stylecast-X-KPOP-Women-Round-Neck-Long-Sleeves-Trousers/41002151/buy" TargetMode="External" Id="rId40" /></Relationships>
</file>

<file path=xl/worksheets/_rels/sheet3.xml.rels><Relationships xmlns="http://schemas.openxmlformats.org/package/2006/relationships"><Relationship Type="http://schemas.openxmlformats.org/officeDocument/2006/relationships/hyperlink" Target="https://www.myntra.com/Shorts/Stylecast+X+KPOP/Stylecast-X-KPOP-Women-Mid-Rise-Denim-Shorts/40798862/buy" TargetMode="External" Id="rId1" /><Relationship Type="http://schemas.openxmlformats.org/officeDocument/2006/relationships/hyperlink" Target="https://www.myntra.com/Shorts/Stylecast+X+KPOP/Black-Solid-Regular-Fit-Knee-Length-Denim-Shorts/40754892/buy" TargetMode="External" Id="rId2" /><Relationship Type="http://schemas.openxmlformats.org/officeDocument/2006/relationships/hyperlink" Target="https://www.myntra.com/Shorts/Stylecast+X+KPOP/Stylecast-X-KPOP-Women-Denim-Shorts/40798861/buy" TargetMode="External" Id="rId3" /><Relationship Type="http://schemas.openxmlformats.org/officeDocument/2006/relationships/hyperlink" Target="https://www.myntra.com/Shorts/Stylecast+X+KPOP/Stylecast-X-KPOP-Blue-Solid-Loose-Fit-Above-Knee-Denim-Shorts/40754901/buy" TargetMode="External" Id="rId4" /><Relationship Type="http://schemas.openxmlformats.org/officeDocument/2006/relationships/hyperlink" Target="https://www.myntra.com/Shorts/Stylecast+X+KPOP/Stylecast-X-KPOP-Blue-Solid-Regular-Fit-Knee-Length-Denim-Shorts/40754890/buy" TargetMode="External" Id="rId5" /><Relationship Type="http://schemas.openxmlformats.org/officeDocument/2006/relationships/hyperlink" Target="https://www.myntra.com/Shorts/Stylecast+X+KPOP/Stylecast-X-KPOP-Women-Mid-Rise-Denim-Shorts/40754882/buy" TargetMode="External" Id="rId6" /></Relationships>
</file>

<file path=xl/worksheets/_rels/sheet5.xml.rels><Relationships xmlns="http://schemas.openxmlformats.org/package/2006/relationships"><Relationship Type="http://schemas.openxmlformats.org/officeDocument/2006/relationships/hyperlink" Target="https://www.myntra.com/Dresses/Stylecast+X+KPOP/Pink-Geometric-Halter-Neck-A-Line-Midi-Dress/40729376/buy" TargetMode="External" Id="rId1" /><Relationship Type="http://schemas.openxmlformats.org/officeDocument/2006/relationships/hyperlink" Target="https://www.myntra.com/Dresses/Stylecast+X+KPOP/Stylecast-X-KPOP-Halter-Neck-Bodycon-Dress/40729671/buy" TargetMode="External" Id="rId2" /><Relationship Type="http://schemas.openxmlformats.org/officeDocument/2006/relationships/hyperlink" Target="https://www.myntra.com/Dresses/Stylecast+X+KPOP/Stylecast-X-KPOP-Halter-Neck-Bodycon-Dress/40864966/buy" TargetMode="External" Id="rId3" /><Relationship Type="http://schemas.openxmlformats.org/officeDocument/2006/relationships/hyperlink" Target="https://www.myntra.com/tops/stylecast+x+kpop/stylecast-x-kpop-animal-print-off-shoulder-crop-top/40980012/buy" TargetMode="External" Id="rId4" /><Relationship Type="http://schemas.openxmlformats.org/officeDocument/2006/relationships/hyperlink" Target="https://www.myntra.com/Tops/Stylecast+X+KPOP/Stylecast-X-KPOP-Off-Shoulder-Crop-Top/40979443/buy" TargetMode="External" Id="rId5" /><Relationship Type="http://schemas.openxmlformats.org/officeDocument/2006/relationships/hyperlink" Target="https://www.myntra.com/Tops/Stylecast+X+KPOP/Stylecast-X-KPOP-Print-Off-Shoulder-Crop-Top/40979438/buy" TargetMode="External" Id="rId6" /><Relationship Type="http://schemas.openxmlformats.org/officeDocument/2006/relationships/hyperlink" Target="https://www.myntra.com/Tops/Stylecast+X+KPOP/Stylecast-X-KPOP-Off-Shoulder-Crop-Top/40979397/buy" TargetMode="External" Id="rId7" /><Relationship Type="http://schemas.openxmlformats.org/officeDocument/2006/relationships/hyperlink" Target="https://www.myntra.com/Tops/Stylecast+X+KPOP/Stylecast-X-KPOP-Off-Shoulder-Crop-Top/40866011/buy" TargetMode="External" Id="rId8" /><Relationship Type="http://schemas.openxmlformats.org/officeDocument/2006/relationships/hyperlink" Target="https://www.myntra.com/Dresses/Stylecast+X+KPOP/Stylecast-X-KPOP-Striped-Halter-Neck-A-Line-Dress/40729370/buy" TargetMode="External" Id="rId9" /><Relationship Type="http://schemas.openxmlformats.org/officeDocument/2006/relationships/hyperlink" Target="https://www.myntra.com/Dresses/Stylecast+X+KPOP/Stylecast-X-KPOP-Floral-Print-Halter-Neck-A-Line-Midi-Dress/40728980/buy" TargetMode="External" Id="rId10" /><Relationship Type="http://schemas.openxmlformats.org/officeDocument/2006/relationships/hyperlink" Target="https://www.myntra.com/Dresses/Stylecast+X+KPOP/Stylecast-X-KPOP-Polka-Dot-Print-Halter-Neck-A-Line-Midi-Dress/40729038/buy" TargetMode="External" Id="rId11" /><Relationship Type="http://schemas.openxmlformats.org/officeDocument/2006/relationships/hyperlink" Target="https://www.myntra.com/Dresses/Stylecast+X+KPOP/Stylecast-X-KPOP-Striped-Halter-Neck-A-Line-Dress/40729343/buy" TargetMode="External" Id="rId12" /><Relationship Type="http://schemas.openxmlformats.org/officeDocument/2006/relationships/hyperlink" Target="https://www.myntra.com/Dresses/Stylecast+X+KPOP/Stylecast-X-KPOP-Floral-Print-Halter-Neck-A-Line-Midi-Dress/40729096/buy" TargetMode="External" Id="rId13" /><Relationship Type="http://schemas.openxmlformats.org/officeDocument/2006/relationships/hyperlink" Target="https://www.myntra.com/Dresses/Stylecast+X+KPOP/Stylecast-X-KPOP-Floral-Print-Halter-Neck-A-Line-Midi-Dress/40729097/buy" TargetMode="External" Id="rId14" /><Relationship Type="http://schemas.openxmlformats.org/officeDocument/2006/relationships/hyperlink" Target="https://www.myntra.com/Tops/Stylecast+X+KPOP/Stylecast-X-KPOP-Crop-Top/40979399/buy" TargetMode="External" Id="rId15" /><Relationship Type="http://schemas.openxmlformats.org/officeDocument/2006/relationships/hyperlink" Target="https://www.myntra.com/Tops/Stylecast+X+KPOP/Stylecast-X-KPOP-Crop-Top/40979439/buy" TargetMode="External" Id="rId16" /><Relationship Type="http://schemas.openxmlformats.org/officeDocument/2006/relationships/hyperlink" Target="https://www.myntra.com/tops/stylecast+x+kpop/stylecast-x-kpop-crop-top/40979395/buy" TargetMode="External" Id="rId17" /><Relationship Type="http://schemas.openxmlformats.org/officeDocument/2006/relationships/hyperlink" Target="https://www.myntra.com/Tops/Stylecast+X+KPOP/Stylecast-X-KPOP-Shirt-Style-Crop-Top/40980005/buy" TargetMode="External" Id="rId18" /><Relationship Type="http://schemas.openxmlformats.org/officeDocument/2006/relationships/hyperlink" Target="https://www.myntra.com/Tops/Stylecast+X+KPOP/Stylecast-X-KPOP-V-Neck-Tie-Ups-Crop-Top/40979446/buy" TargetMode="External" Id="rId19" /><Relationship Type="http://schemas.openxmlformats.org/officeDocument/2006/relationships/hyperlink" Target="https://www.myntra.com/Tops/Stylecast+X+KPOP/Stylecast-X-KPOP-One-Shoulder-Crop-Top/40979440/buy" TargetMode="External" Id="rId20" /><Relationship Type="http://schemas.openxmlformats.org/officeDocument/2006/relationships/hyperlink" Target="https://www.myntra.com/Tops/Stylecast+X+KPOP/Stylecast-X-KPOP-Cotton-Crop-Top/40979421/buy" TargetMode="External" Id="rId21" /><Relationship Type="http://schemas.openxmlformats.org/officeDocument/2006/relationships/hyperlink" Target="https://www.myntra.com/Dresses/Stylecast+X+KPOP/Stylecast-X-KPOP-Halter-Neck-Bodycon-Dress/40729040/buy" TargetMode="External" Id="rId22" /><Relationship Type="http://schemas.openxmlformats.org/officeDocument/2006/relationships/hyperlink" Target="https://www.myntra.com/Dresses/Stylecast+X+KPOP/Stylecast-X-KPOP-Halter-Neck-Bodycon-Mini-Dress/40729169/buy" TargetMode="External" Id="rId23" /><Relationship Type="http://schemas.openxmlformats.org/officeDocument/2006/relationships/hyperlink" Target="https://www.myntra.com/Dresses/Stylecast+X+KPOP/Stylecast-X-KPOP-Halter-Neck-A-Line-Maxi-Dress/40865108/buy" TargetMode="External" Id="rId24" /><Relationship Type="http://schemas.openxmlformats.org/officeDocument/2006/relationships/hyperlink" Target="https://www.myntra.com/Dresses/Stylecast+X+KPOP/Stylecast-X-KPOP-Solid-Halter-Neck-Bodycon-Maxi-Dress/40864898/buy" TargetMode="External" Id="rId25" /><Relationship Type="http://schemas.openxmlformats.org/officeDocument/2006/relationships/hyperlink" Target="https://www.myntra.com/Dresses/Stylecast+X+KPOP/Stylecast-X-KPOP-Print-Halter-Neck-A-Line-Dress/40729308/buy" TargetMode="External" Id="rId26" /><Relationship Type="http://schemas.openxmlformats.org/officeDocument/2006/relationships/hyperlink" Target="https://www.myntra.com/Tops/Stylecast+X+KPOP/Stylecast-X-KPOP-Crop-Top/40979388/buy" TargetMode="External" Id="rId27" /><Relationship Type="http://schemas.openxmlformats.org/officeDocument/2006/relationships/hyperlink" Target="https://www.myntra.com/Tops/Stylecast+X+KPOP/Stylecast-X-KPOP-Colourblocked-Off-Shoulder-Crop-Top/40865944/buy" TargetMode="External" Id="rId28" /><Relationship Type="http://schemas.openxmlformats.org/officeDocument/2006/relationships/hyperlink" Target="https://www.myntra.com/Tops/Stylecast+X+KPOP/Stylecast-X-KPOP-Halter-Neck-Sleeveless-Top/40865813/buy" TargetMode="External" Id="rId29" /><Relationship Type="http://schemas.openxmlformats.org/officeDocument/2006/relationships/hyperlink" Target="https://www.myntra.com/Tops/Stylecast+X+KPOP/Stylecast-X-KPOP-Keyhole-Neck-Crop-Top/40799629/buy" TargetMode="External" Id="rId30" /><Relationship Type="http://schemas.openxmlformats.org/officeDocument/2006/relationships/hyperlink" Target="https://www.myntra.com/Tops/Stylecast+X+KPOP/Stylecast-X-KPOP-Round-Neck-Short-Sleeves-Crop-Top/40980030/buy" TargetMode="External" Id="rId31" /></Relationships>
</file>

<file path=xl/worksheets/_rels/sheet6.xml.rels><Relationships xmlns="http://schemas.openxmlformats.org/package/2006/relationships"><Relationship Type="http://schemas.openxmlformats.org/officeDocument/2006/relationships/hyperlink" Target="https://www.myntra.com/Dresses/Stylecast+X+KPOP/Stylecast-X-KPOP-Print-Off-Shoulder-Bodycon-Maxi-Dress/40985107/buy" TargetMode="External" Id="rId1" /><Relationship Type="http://schemas.openxmlformats.org/officeDocument/2006/relationships/hyperlink" Target="https://www.myntra.com/Dresses/Stylecast+X+KPOP/Stylecast-X-KPOP-Print-Off-Shoulder-Bodycon-Maxi-Dress/40985122/buy" TargetMode="External" Id="rId2" /><Relationship Type="http://schemas.openxmlformats.org/officeDocument/2006/relationships/hyperlink" Target="https://www.myntra.com/Dresses/Stylecast+X+KPOP/Stylecast-X-KPOP-Off-Shoulder-Bodycon-Maxi-Dress/40985088/buy" TargetMode="External" Id="rId3" /><Relationship Type="http://schemas.openxmlformats.org/officeDocument/2006/relationships/hyperlink" Target="https://www.myntra.com/Dresses/Stylecast+X+KPOP/Stylecast-X-KPOP-One-Shoulder-Bodycon-Maxi-Dress/40985338/buy" TargetMode="External" Id="rId4" /><Relationship Type="http://schemas.openxmlformats.org/officeDocument/2006/relationships/hyperlink" Target="https://www.myntra.com/Dresses/Stylecast+X+KPOP/Stylecast-X-KPOP-Print-Off-Shoulder-Bodycon-Maxi-Dress/40985511/buy" TargetMode="External" Id="rId5" /><Relationship Type="http://schemas.openxmlformats.org/officeDocument/2006/relationships/hyperlink" Target="https://www.myntra.com/Dresses/Stylecast+X+KPOP/Stylecast-X-KPOP-Print-Off-Shoulder-Bodycon-Maxi-Dress/40985528/buy" TargetMode="External" Id="rId6" /><Relationship Type="http://schemas.openxmlformats.org/officeDocument/2006/relationships/hyperlink" Target="https://www.myntra.com/Dresses/Stylecast+X+KPOP/Stylecast-X-KPOP-Print-One-Shoulder-Bodycon-Maxi-Dress/40985067/buy" TargetMode="External" Id="rId7" /><Relationship Type="http://schemas.openxmlformats.org/officeDocument/2006/relationships/hyperlink" Target="https://www.myntra.com/Dresses/Stylecast+X+KPOP/Stylecast-X-KPOP-Print-Off-Shoulder-Bodycon-Dress/40985097/buy" TargetMode="External" Id="rId8" /><Relationship Type="http://schemas.openxmlformats.org/officeDocument/2006/relationships/hyperlink" Target="https://www.myntra.com/Dresses/Stylecast+X+KPOP/Stylecast-X-KPOP-Floral-Print-Off-Shoulder-Bodycon-Dress/40985990/buy" TargetMode="External" Id="rId9" /><Relationship Type="http://schemas.openxmlformats.org/officeDocument/2006/relationships/hyperlink" Target="https://www.myntra.com/Dresses/Stylecast+X+KPOP/Stylecast-X-KPOP-Bodycon-Maxi-Dress/40986001/buy" TargetMode="External" Id="rId10" /><Relationship Type="http://schemas.openxmlformats.org/officeDocument/2006/relationships/hyperlink" Target="https://www.myntra.com/Dresses/Stylecast+X+KPOP/Stylecast-X-KPOP-Floral-Print-Bodycon-Dress/40985120/buy" TargetMode="External" Id="rId11" /><Relationship Type="http://schemas.openxmlformats.org/officeDocument/2006/relationships/hyperlink" Target="https://www.myntra.com/Dresses/Stylecast+X+KPOP/Stylecast-X-KPOP-Floral-Print-Bodycon-Dress/40985124/buy" TargetMode="External" Id="rId12" /><Relationship Type="http://schemas.openxmlformats.org/officeDocument/2006/relationships/hyperlink" Target="https://www.myntra.com/Dresses/Stylecast+X+KPOP/Stylecast-X-KPOP-Floral-Print-Bodycon-Dress/40985125/buy" TargetMode="External" Id="rId13" /><Relationship Type="http://schemas.openxmlformats.org/officeDocument/2006/relationships/hyperlink" Target="https://www.myntra.com/Dresses/Stylecast+X+KPOP/Stylecast-X-KPOP-Floral-Print-Bodycon-Dress/40985126/buy" TargetMode="External" Id="rId14" /><Relationship Type="http://schemas.openxmlformats.org/officeDocument/2006/relationships/hyperlink" Target="https://www.myntra.com/Dresses/Stylecast+X+KPOP/Stylecast-X-KPOP-Floral-Print-Bodycon-Maxi-Dress/40985113/buy" TargetMode="External" Id="rId15" /><Relationship Type="http://schemas.openxmlformats.org/officeDocument/2006/relationships/hyperlink" Target="https://www.myntra.com/Dresses/Stylecast+X+KPOP/Stylecast-X-KPOP-Print-Bodycon-Maxi-Dress/40985084/buy" TargetMode="External" Id="rId16" /><Relationship Type="http://schemas.openxmlformats.org/officeDocument/2006/relationships/hyperlink" Target="https://www.myntra.com/Dresses/Stylecast+X+KPOP/Stylecast-X-KPOP-Floral-Print-Bodycon-Mini-Dress/40729019/buy" TargetMode="External" Id="rId17" /><Relationship Type="http://schemas.openxmlformats.org/officeDocument/2006/relationships/hyperlink" Target="https://www.myntra.com/Dresses/Stylecast+X+KPOP/Stylecast-X-KPOP-Floral-Print-Bodycon-Maxi-Dress/40986008/buy" TargetMode="External" Id="rId18" /><Relationship Type="http://schemas.openxmlformats.org/officeDocument/2006/relationships/hyperlink" Target="https://www.myntra.com/Dresses/Stylecast+X+KPOP/Stylecast-X-KPOP-One-Shoulder-Bodycon-Maxi-Dress/41001617/buy" TargetMode="External" Id="rId19" /><Relationship Type="http://schemas.openxmlformats.org/officeDocument/2006/relationships/hyperlink" Target="https://www.myntra.com/Dresses/Stylecast+X+KPOP/Stylecast-X-KPOP-Floral-Print-Off-Shoulder-Bell-Sleeve-Bodycon-Dress/40985996/buy" TargetMode="External" Id="rId20" /><Relationship Type="http://schemas.openxmlformats.org/officeDocument/2006/relationships/hyperlink" Target="https://www.myntra.com/Dresses/Stylecast+X+KPOP/Stylecast-X-KPOP-Bodycon-Maxi-Dress/40985140/buy" TargetMode="External" Id="rId21" /><Relationship Type="http://schemas.openxmlformats.org/officeDocument/2006/relationships/hyperlink" Target="https://www.myntra.com/Dresses/Stylecast+X+KPOP/Stylecast-X-KPOP-Floral-Print-Off-Shoulder-Bodycon-Maxi-Dress/40865099/buy" TargetMode="External" Id="rId22" /><Relationship Type="http://schemas.openxmlformats.org/officeDocument/2006/relationships/hyperlink" Target="https://www.myntra.com/Dresses/Stylecast+X+KPOP/Stylecast-X-KPOP-Bell-Sleeve-Formal-Bodycon-Dress/40985464/buy" TargetMode="External" Id="rId23" /><Relationship Type="http://schemas.openxmlformats.org/officeDocument/2006/relationships/hyperlink" Target="https://www.myntra.com/Dresses/Stylecast+X+KPOP/Stylecast-X-KPOP-Bell-Sleeve-Formal-Bodycon-Dress/40985465/buy" TargetMode="External" Id="rId24" /><Relationship Type="http://schemas.openxmlformats.org/officeDocument/2006/relationships/hyperlink" Target="https://www.myntra.com/Dresses/Stylecast+X+KPOP/Stylecast-X-KPOP-Bell-Sleeve-Formal-Bodycon-Dress/40985472/buy" TargetMode="External" Id="rId25" /><Relationship Type="http://schemas.openxmlformats.org/officeDocument/2006/relationships/hyperlink" Target="https://www.myntra.com/Dresses/Stylecast+X+KPOP/Stylecast-X-KPOP-Bell-Sleeve-Formal-Bodycon-Dress/40985478/buy" TargetMode="External" Id="rId26" /><Relationship Type="http://schemas.openxmlformats.org/officeDocument/2006/relationships/hyperlink" Target="https://www.myntra.com/Dresses/Stylecast+X+KPOP/Stylecast-X-KPOP-Bodycon-Dress/40985499/buy" TargetMode="External" Id="rId27" /><Relationship Type="http://schemas.openxmlformats.org/officeDocument/2006/relationships/hyperlink" Target="https://www.myntra.com/Dresses/Stylecast+X+KPOP/Stylecast-X-KPOP-Bodycon-Dress/41002400/buy" TargetMode="External" Id="rId28" /><Relationship Type="http://schemas.openxmlformats.org/officeDocument/2006/relationships/hyperlink" Target="https://www.myntra.com/Dresses/Stylecast+X+KPOP/Stylecast-X-KPOP-Bell-Sleeve-Bodycon-Dress/40985468/buy" TargetMode="External" Id="rId29" /><Relationship Type="http://schemas.openxmlformats.org/officeDocument/2006/relationships/hyperlink" Target="https://www.myntra.com/Dresses/Stylecast+X+KPOP/Stylecast-X-KPOP-Bodycon-Maxi-Dress/40985467/buy" TargetMode="External" Id="rId30" /><Relationship Type="http://schemas.openxmlformats.org/officeDocument/2006/relationships/hyperlink" Target="https://www.myntra.com/Dresses/Stylecast+X+KPOP/Stylecast-X-KPOP-Bodycon-Maxi-Dress/40985521/buy" TargetMode="External" Id="rId31" /><Relationship Type="http://schemas.openxmlformats.org/officeDocument/2006/relationships/hyperlink" Target="https://www.myntra.com/Dresses/Stylecast+X+KPOP/Stylecast-X-KPOP-Bodycon-Dress/40729199/buy" TargetMode="External" Id="rId32" /><Relationship Type="http://schemas.openxmlformats.org/officeDocument/2006/relationships/hyperlink" Target="https://www.myntra.com/Dresses/Stylecast+X+KPOP/Stylecast-X-KPOP-Bodycon-Dress/40985329/buy" TargetMode="External" Id="rId33" /><Relationship Type="http://schemas.openxmlformats.org/officeDocument/2006/relationships/hyperlink" Target="https://www.myntra.com/Dresses/Stylecast+X+KPOP/Stylecast-X-KPOP-Print-Bodycon-Maxi-Dress/40985512/buy" TargetMode="External" Id="rId34" /><Relationship Type="http://schemas.openxmlformats.org/officeDocument/2006/relationships/hyperlink" Target="https://www.myntra.com/Dresses/Stylecast+X+KPOP/Stylecast-X-KPOP-Print-Off-Shoulder-Bodycon-Dress/40985477/buy" TargetMode="External" Id="rId35" /><Relationship Type="http://schemas.openxmlformats.org/officeDocument/2006/relationships/hyperlink" Target="https://www.myntra.com/Dresses/Stylecast+X+KPOP/Stylecast-X-KPOP-Off-Shoulder-Bodycon-Midi-Dress/40985502/buy" TargetMode="External" Id="rId36" /><Relationship Type="http://schemas.openxmlformats.org/officeDocument/2006/relationships/hyperlink" Target="https://www.myntra.com/Dresses/Stylecast+X+KPOP/Stylecast-X-KPOP-Bodycon-Midi-Dress/40985066/buy" TargetMode="External" Id="rId37" /><Relationship Type="http://schemas.openxmlformats.org/officeDocument/2006/relationships/hyperlink" Target="https://www.myntra.com/Dresses/Stylecast+X+KPOP/Stylecast-X-KPOP-Cowl-Neck-Bodycon-Dress/40729318/buy" TargetMode="External" Id="rId38" /><Relationship Type="http://schemas.openxmlformats.org/officeDocument/2006/relationships/hyperlink" Target="https://www.myntra.com/Dresses/Stylecast+X+KPOP/Stylecast-X-KPOP-Off-Shoulder-Bodycon-Dress/41001618/buy" TargetMode="External" Id="rId39" /><Relationship Type="http://schemas.openxmlformats.org/officeDocument/2006/relationships/hyperlink" Target="https://www.myntra.com/Dresses/Stylecast+X+KPOP/Stylecast-X-KPOP-Floral-Print-Bodycon-Midi-Dress/41001679/buy" TargetMode="External" Id="rId40" /></Relationships>
</file>

<file path=xl/worksheets/_rels/sheet7.xml.rels><Relationships xmlns="http://schemas.openxmlformats.org/package/2006/relationships"><Relationship Type="http://schemas.openxmlformats.org/officeDocument/2006/relationships/hyperlink" Target="https://www.myntra.com/Dresses/Stylecast+X+KPOP/Stylecast-X-KPOP-Floral-Print-Sheath-Maxi-Dress/40985526/buy" TargetMode="External" Id="rId1" /><Relationship Type="http://schemas.openxmlformats.org/officeDocument/2006/relationships/hyperlink" Target="https://www.myntra.com/Dresses/Stylecast+X+KPOP/Stylecast-X-KPOP-Polka-Dot-Print-A-Line-Maxi-Dress/40728998/buy" TargetMode="External" Id="rId2" /><Relationship Type="http://schemas.openxmlformats.org/officeDocument/2006/relationships/hyperlink" Target="https://www.myntra.com/Dresses/Stylecast+X+KPOP/Stylecast-X-KPOP-Floral-Print-A-Line-Maxi-Dress/40985507/buy" TargetMode="External" Id="rId3" /><Relationship Type="http://schemas.openxmlformats.org/officeDocument/2006/relationships/hyperlink" Target="https://www.myntra.com/Dresses/Stylecast+X+KPOP/Stylecast-X-KPOP-Animal-Print-A-Line-Maxi-Dress/40729454/buy" TargetMode="External" Id="rId4" /><Relationship Type="http://schemas.openxmlformats.org/officeDocument/2006/relationships/hyperlink" Target="https://www.myntra.com/Dresses/Stylecast+X+KPOP/Stylecast-X-KPOP-Print-A-Line-Maxi-Dress/40985145/buy" TargetMode="External" Id="rId5" /><Relationship Type="http://schemas.openxmlformats.org/officeDocument/2006/relationships/hyperlink" Target="https://www.myntra.com/Dresses/Stylecast+X+KPOP/Stylecast-X-KPOP-Print-A-Line-Maxi-Dress/40985155/buy" TargetMode="External" Id="rId6" /><Relationship Type="http://schemas.openxmlformats.org/officeDocument/2006/relationships/hyperlink" Target="https://www.myntra.com/Dresses/Stylecast+X+KPOP/Stylecast-X-KPOP-A-Line-Maxi-Dress/40986255/buy" TargetMode="External" Id="rId7" /><Relationship Type="http://schemas.openxmlformats.org/officeDocument/2006/relationships/hyperlink" Target="https://www.myntra.com/Dresses/Stylecast+X+KPOP/Stylecast-X-KPOP-A-Line-Maxi-Dress/40986260/buy" TargetMode="External" Id="rId8" /><Relationship Type="http://schemas.openxmlformats.org/officeDocument/2006/relationships/hyperlink" Target="https://www.myntra.com/Dresses/Stylecast+X+KPOP/Stylecast-X-KPOP-A-Line-Maxi-Dress/40986262/buy" TargetMode="External" Id="rId9" /><Relationship Type="http://schemas.openxmlformats.org/officeDocument/2006/relationships/hyperlink" Target="https://www.myntra.com/Dresses/Stylecast+X+KPOP/Stylecast-X-KPOP-A-Line-Maxi-Dress/40986263/buy" TargetMode="External" Id="rId10" /><Relationship Type="http://schemas.openxmlformats.org/officeDocument/2006/relationships/hyperlink" Target="https://www.myntra.com/Dresses/Stylecast+X+KPOP/Stylecast-X-KPOP-Floral-Print-A-Line-Maxi-Dress/40728999/buy" TargetMode="External" Id="rId11" /><Relationship Type="http://schemas.openxmlformats.org/officeDocument/2006/relationships/hyperlink" Target="https://www.myntra.com/Dresses/Stylecast+X+KPOP/Stylecast-X-KPOP-Floral-Print-A-Line-Maxi-Dress/40729332/buy" TargetMode="External" Id="rId12" /><Relationship Type="http://schemas.openxmlformats.org/officeDocument/2006/relationships/hyperlink" Target="https://www.myntra.com/Dresses/Stylecast+X+KPOP/Stylecast-X-KPOP-Floral-Print-A-Line-Maxi-Dress/40729087/buy" TargetMode="External" Id="rId13" /><Relationship Type="http://schemas.openxmlformats.org/officeDocument/2006/relationships/hyperlink" Target="https://www.myntra.com/Dresses/Stylecast+X+KPOP/Stylecast-X-KPOP-Sheath-Maxi-Dress/40986426/buy" TargetMode="External" Id="rId14" /><Relationship Type="http://schemas.openxmlformats.org/officeDocument/2006/relationships/hyperlink" Target="https://www.myntra.com/Dresses/Stylecast+X+KPOP/Stylecast-X-KPOP-Puff-Sleeve-Sheath-Maxi-Dress/40985326/buy" TargetMode="External" Id="rId15" /><Relationship Type="http://schemas.openxmlformats.org/officeDocument/2006/relationships/hyperlink" Target="https://www.myntra.com/Dresses/Stylecast+X+KPOP/Stylecast-X-KPOP-Puff-Sleeve-Sheath-Maxi-Dress/40985358/buy" TargetMode="External" Id="rId16" /><Relationship Type="http://schemas.openxmlformats.org/officeDocument/2006/relationships/hyperlink" Target="https://www.myntra.com/dresses/stylecast+x+kpop/stylecast-x-kpop-animal-print-off-shoulder-sheath-maxi-dress/40865273/buy" TargetMode="External" Id="rId17" /><Relationship Type="http://schemas.openxmlformats.org/officeDocument/2006/relationships/hyperlink" Target="https://www.myntra.com/Dresses/Stylecast+X+KPOP/Stylecast-X-KPOP-Ethnic-Motifs-Print-Tie-Up-Neck-A-Line-Maxi-Dress/40985157/buy" TargetMode="External" Id="rId18" /><Relationship Type="http://schemas.openxmlformats.org/officeDocument/2006/relationships/hyperlink" Target="https://www.myntra.com/Dresses/Stylecast+X+KPOP/Stylecast-X-KPOP-Colourblocked-Off-Shoulder-A-Line-Maxi-Dress/40986431/buy" TargetMode="External" Id="rId19" /><Relationship Type="http://schemas.openxmlformats.org/officeDocument/2006/relationships/hyperlink" Target="https://www.myntra.com/Dresses/Stylecast+X+KPOP/Stylecast-X-KPOP-Off-Shoulder-A-Line-Maxi-Dress/40986287/buy" TargetMode="External" Id="rId20" /><Relationship Type="http://schemas.openxmlformats.org/officeDocument/2006/relationships/hyperlink" Target="https://www.myntra.com/Dresses/Stylecast+X+KPOP/Stylecast-X-KPOP-Off-Shoulder-A-Line-Maxi-Dress/40986397/buy" TargetMode="External" Id="rId21" /><Relationship Type="http://schemas.openxmlformats.org/officeDocument/2006/relationships/hyperlink" Target="https://www.myntra.com/Dresses/Stylecast+X+KPOP/Stylecast-X-KPOP-Puff-Sleeve-A-Line-Maxi-Dress/40986430/buy" TargetMode="External" Id="rId22" /><Relationship Type="http://schemas.openxmlformats.org/officeDocument/2006/relationships/hyperlink" Target="https://www.myntra.com/Dresses/Stylecast+X+KPOP/Stylecast-X-KPOP-Animal-Print-Sheath-Maxi-Dress/40864869/buy" TargetMode="External" Id="rId23" /><Relationship Type="http://schemas.openxmlformats.org/officeDocument/2006/relationships/hyperlink" Target="https://www.myntra.com/Dresses/Stylecast+X+KPOP/Stylecast-X-KPOP-Sheath-Maxi-Dress/40986443/buy" TargetMode="External" Id="rId24" /><Relationship Type="http://schemas.openxmlformats.org/officeDocument/2006/relationships/hyperlink" Target="https://www.myntra.com/Dresses/Stylecast+X+KPOP/Stylecast-X-KPOP-Sheath-Maxi-Dress/40985323/buy" TargetMode="External" Id="rId25" /><Relationship Type="http://schemas.openxmlformats.org/officeDocument/2006/relationships/hyperlink" Target="https://www.myntra.com/Dresses/Stylecast+X+KPOP/Stylecast-X-KPOP-Sheath-Maxi-Dress/40985154/buy" TargetMode="External" Id="rId26" /><Relationship Type="http://schemas.openxmlformats.org/officeDocument/2006/relationships/hyperlink" Target="https://www.myntra.com/Dresses/Stylecast+X+KPOP/Stylecast-X-KPOP-Tie-Up-Neck-Bell-Sleeve-Maxi-Dress/40986445/buy" TargetMode="External" Id="rId27" /><Relationship Type="http://schemas.openxmlformats.org/officeDocument/2006/relationships/hyperlink" Target="https://www.myntra.com/Dresses/Stylecast+X+KPOP/Stylecast-X-KPOP-Animal-Print-A-Line-Maxi-Dress/41001583/buy" TargetMode="External" Id="rId28" /><Relationship Type="http://schemas.openxmlformats.org/officeDocument/2006/relationships/hyperlink" Target="https://www.myntra.com/Dresses/Stylecast+X+KPOP/Stylecast-X-KPOP-Ethnic-Motifs-Print-A-Line-Maxi-Dress/41001585/buy" TargetMode="External" Id="rId29" /><Relationship Type="http://schemas.openxmlformats.org/officeDocument/2006/relationships/hyperlink" Target="https://www.myntra.com/Dresses/Stylecast+X+KPOP/Stylecast-X-KPOP-Print-A-Line-Maxi-Dress/40729159/buy" TargetMode="External" Id="rId30" /></Relationships>
</file>

<file path=xl/worksheets/_rels/sheet8.xml.rels><Relationships xmlns="http://schemas.openxmlformats.org/package/2006/relationships"><Relationship Type="http://schemas.openxmlformats.org/officeDocument/2006/relationships/hyperlink" Target="https://www.myntra.com/Dresses/Stylecast+X+KPOP/Stylecast-X-KPOP-Floral-Print-A-Line-Mini-Dress/40729611/buy" TargetMode="External" Id="rId1" /><Relationship Type="http://schemas.openxmlformats.org/officeDocument/2006/relationships/hyperlink" Target="https://www.myntra.com/Dresses/Stylecast+X+KPOP/Stylecast-X-KPOP-Polka-Dot-Print-Tie-Up-Neck-A-Line-Mini-Dress/40728972/buy" TargetMode="External" Id="rId2" /><Relationship Type="http://schemas.openxmlformats.org/officeDocument/2006/relationships/hyperlink" Target="https://www.myntra.com/Dresses/Stylecast+X+KPOP/Stylecast-X-KPOP-Floral-Print-A-Line-Mini-Dress/40728975/buy" TargetMode="External" Id="rId3" /><Relationship Type="http://schemas.openxmlformats.org/officeDocument/2006/relationships/hyperlink" Target="https://www.myntra.com/Dresses/Stylecast+X+KPOP/Stylecast-X-KPOP-Striped-Sheath-Mini-Dress/40729027/buy" TargetMode="External" Id="rId4" /><Relationship Type="http://schemas.openxmlformats.org/officeDocument/2006/relationships/hyperlink" Target="https://www.myntra.com/Dresses/Stylecast+X+KPOP/Stylecast-X-KPOP-Floral-Print-A-Line-Mini-Dress/40729013/buy" TargetMode="External" Id="rId5" /><Relationship Type="http://schemas.openxmlformats.org/officeDocument/2006/relationships/hyperlink" Target="https://www.myntra.com/Dresses/Stylecast+X+KPOP/Stylecast-X-KPOP-Floral-Print-A-Line-Mini-Dress/40728966/buy" TargetMode="External" Id="rId6" /><Relationship Type="http://schemas.openxmlformats.org/officeDocument/2006/relationships/hyperlink" Target="https://www.myntra.com/Dresses/Stylecast+X+KPOP/Stylecast-X-KPOP-Striped-A-Line-Mini-Dress/40729684/buy" TargetMode="External" Id="rId7" /><Relationship Type="http://schemas.openxmlformats.org/officeDocument/2006/relationships/hyperlink" Target="https://www.myntra.com/Dresses/Stylecast+X+KPOP/Stylecast-X-KPOP-Sheath-Mini-Dress/40729682/buy" TargetMode="External" Id="rId8" /><Relationship Type="http://schemas.openxmlformats.org/officeDocument/2006/relationships/hyperlink" Target="https://www.myntra.com/Dresses/Stylecast+X+KPOP/Stylecast-X-KPOP-Print-Sheath-Mini-Dress/40728994/buy" TargetMode="External" Id="rId9" /><Relationship Type="http://schemas.openxmlformats.org/officeDocument/2006/relationships/hyperlink" Target="https://www.myntra.com/Dresses/Stylecast+X+KPOP/Stylecast-X-KPOP-A-Line-Mini-Dress/40728977/buy" TargetMode="External" Id="rId10" /><Relationship Type="http://schemas.openxmlformats.org/officeDocument/2006/relationships/hyperlink" Target="https://www.myntra.com/Dresses/Stylecast+X+KPOP/Stylecast-X-KPOP-Print-Sheath-Mini-Dress/40729679/buy" TargetMode="External" Id="rId11" /><Relationship Type="http://schemas.openxmlformats.org/officeDocument/2006/relationships/hyperlink" Target="https://www.myntra.com/Dresses/Stylecast+X+KPOP/Stylecast-X-KPOP-Geometric-Print-Mini-Dress/40729021/buy" TargetMode="External" Id="rId12" /><Relationship Type="http://schemas.openxmlformats.org/officeDocument/2006/relationships/hyperlink" Target="https://www.myntra.com/Dresses/Stylecast+X+KPOP/Stylecast-X-KPOP-Polka-Dot-Print-A-Line-Mini-Dress/40729034/buy" TargetMode="External" Id="rId13" /><Relationship Type="http://schemas.openxmlformats.org/officeDocument/2006/relationships/hyperlink" Target="https://www.myntra.com/Dresses/Stylecast+X+KPOP/Stylecast-X-KPOP-Striped-A-Line-Mini-Dress/40728949/buy" TargetMode="External" Id="rId14" /><Relationship Type="http://schemas.openxmlformats.org/officeDocument/2006/relationships/hyperlink" Target="https://www.myntra.com/Dresses/Stylecast+X+KPOP/Stylecast-X-KPOP-Polka-Dot-Print-A-Line-Mini-Dress/40729033/buy" TargetMode="External" Id="rId15" /><Relationship Type="http://schemas.openxmlformats.org/officeDocument/2006/relationships/hyperlink" Target="https://www.myntra.com/Dresses/Stylecast+X+KPOP/Stylecast-X-KPOP-Floral-Print-Sheath-Mini-Dress/40728967/buy" TargetMode="External" Id="rId16" /><Relationship Type="http://schemas.openxmlformats.org/officeDocument/2006/relationships/hyperlink" Target="https://www.myntra.com/Dresses/Stylecast+X+KPOP/Stylecast-X-KPOP-Floral-Print-Sheath-Mini-Dress/40728954/buy" TargetMode="External" Id="rId17" /><Relationship Type="http://schemas.openxmlformats.org/officeDocument/2006/relationships/hyperlink" Target="https://www.myntra.com/Dresses/Stylecast+X+KPOP/Stylecast-X-KPOP-Striped-A-Line-Mini-Dress/40729364/buy" TargetMode="External" Id="rId18" /><Relationship Type="http://schemas.openxmlformats.org/officeDocument/2006/relationships/hyperlink" Target="https://www.myntra.com/Dresses/Stylecast+X+KPOP/Stylecast-X-KPOP-Sheath-Mini-Dress/40729683/buy" TargetMode="External" Id="rId19" /><Relationship Type="http://schemas.openxmlformats.org/officeDocument/2006/relationships/hyperlink" Target="https://www.myntra.com/Dresses/Stylecast+X+KPOP/Stylecast-X-KPOP-Sheath-Mini-Dress/40729024/buy" TargetMode="External" Id="rId20" /><Relationship Type="http://schemas.openxmlformats.org/officeDocument/2006/relationships/hyperlink" Target="https://www.myntra.com/Dresses/Stylecast+X+KPOP/Stylecast-X-KPOP-Print-A-Line-Mini-Dress/40729286/buy" TargetMode="External" Id="rId21" /><Relationship Type="http://schemas.openxmlformats.org/officeDocument/2006/relationships/hyperlink" Target="https://www.myntra.com/Dresses/Stylecast+X+KPOP/Stylecast-X-KPOP-A-Line-Mini-Dress/40729681/buy" TargetMode="External" Id="rId22" /><Relationship Type="http://schemas.openxmlformats.org/officeDocument/2006/relationships/hyperlink" Target="https://www.myntra.com/Dresses/Stylecast+X+KPOP/Stylecast-X-KPOP-Sheath-Mini-Dress/40729672/buy" TargetMode="External" Id="rId23" /><Relationship Type="http://schemas.openxmlformats.org/officeDocument/2006/relationships/hyperlink" Target="https://www.myntra.com/Dresses/Stylecast+X+KPOP/Stylecast-X-KPOP-Solid-A-Line-Mini-Dress/40728996/buy" TargetMode="External" Id="rId24" /><Relationship Type="http://schemas.openxmlformats.org/officeDocument/2006/relationships/hyperlink" Target="https://www.myntra.com/Dresses/Stylecast+X+KPOP/Stylecast-X-KPOP-A-Line-Mini-Dress/40728963/buy" TargetMode="External" Id="rId25" /><Relationship Type="http://schemas.openxmlformats.org/officeDocument/2006/relationships/hyperlink" Target="https://www.myntra.com/Dresses/Stylecast+X+KPOP/Stylecast-X-KPOP-A-Line-Mini-Dress/40729001/buy" TargetMode="External" Id="rId26" /><Relationship Type="http://schemas.openxmlformats.org/officeDocument/2006/relationships/hyperlink" Target="https://www.myntra.com/Dresses/Stylecast+X+KPOP/Stylecast-Red-Abstract-Print-One-Shoulder-Mini-Dress/40729023/buy" TargetMode="External" Id="rId27" /><Relationship Type="http://schemas.openxmlformats.org/officeDocument/2006/relationships/hyperlink" Target="https://www.myntra.com/Dresses/Stylecast+X+KPOP/Stylecast-X-KPOP-One-Shoulder-Glitter-Mini-Dress/40865131/buy" TargetMode="External" Id="rId28" /></Relationships>
</file>

<file path=xl/worksheets/_rels/sheet9.xml.rels><Relationships xmlns="http://schemas.openxmlformats.org/package/2006/relationships"><Relationship Type="http://schemas.openxmlformats.org/officeDocument/2006/relationships/hyperlink" Target="https://www.myntra.com/Dresses/Stylecast+X+KPOP/Stylecast-X-KPOP-Striped-A-Line-Midi-Dress/40729129/buy" TargetMode="External" Id="rId1" /><Relationship Type="http://schemas.openxmlformats.org/officeDocument/2006/relationships/hyperlink" Target="https://www.myntra.com/Dresses/Stylecast+X+KPOP/Stylecast-X-KPOP-Floral-Print-Sheath-Midi-Dress/40778604/buy" TargetMode="External" Id="rId2" /><Relationship Type="http://schemas.openxmlformats.org/officeDocument/2006/relationships/hyperlink" Target="https://www.myntra.com/Dresses/Stylecast+X+KPOP/Stylecast-X-KPOP-Floral-Print-A-Line-Midi-Dress/40729151/buy" TargetMode="External" Id="rId3" /><Relationship Type="http://schemas.openxmlformats.org/officeDocument/2006/relationships/hyperlink" Target="https://www.myntra.com/Dresses/Stylecast+X+KPOP/Stylecast-X-KPOP-Floral-Print-A-Line-Midi-Dress/40729094/buy" TargetMode="External" Id="rId4" /><Relationship Type="http://schemas.openxmlformats.org/officeDocument/2006/relationships/hyperlink" Target="https://www.myntra.com/Dresses/Stylecast+X+KPOP/Stylecast-X-KPOP-Floral-Print-A-Line-Midi-Dress/40985108/buy" TargetMode="External" Id="rId5" /><Relationship Type="http://schemas.openxmlformats.org/officeDocument/2006/relationships/hyperlink" Target="https://www.myntra.com/Dresses/Stylecast+X+KPOP/Stylecast-X-KPOP-Floral-Print-A-Line-Midi-Dress/40728988/buy" TargetMode="External" Id="rId6" /><Relationship Type="http://schemas.openxmlformats.org/officeDocument/2006/relationships/hyperlink" Target="https://www.myntra.com/Dresses/Stylecast+X+KPOP/Stylecast-X-KPOP-A-Line-Midi-Dress/40729319/buy" TargetMode="External" Id="rId7" /><Relationship Type="http://schemas.openxmlformats.org/officeDocument/2006/relationships/hyperlink" Target="https://www.myntra.com/Dresses/Stylecast+X+KPOP/Stylecast-X-KPOP-Tie-and-Dye-Print-A-Line-Midi-Dress/40728991/buy" TargetMode="External" Id="rId8" /><Relationship Type="http://schemas.openxmlformats.org/officeDocument/2006/relationships/hyperlink" Target="https://www.myntra.com/Dresses/Stylecast+X+KPOP/Stylecast-X-KPOP-A-Line-Midi-Dress/40729256/buy" TargetMode="External" Id="rId9" /><Relationship Type="http://schemas.openxmlformats.org/officeDocument/2006/relationships/hyperlink" Target="https://www.myntra.com/Dresses/Stylecast+X+KPOP/Stylecast-X-KPOP-A-Line-Midi-Dress/40729231/buy" TargetMode="External" Id="rId10" /><Relationship Type="http://schemas.openxmlformats.org/officeDocument/2006/relationships/hyperlink" Target="https://www.myntra.com/Dresses/Stylecast+X+KPOP/Stylecast-X-KPOP-Floral-Print-Sheath-Midi-Dress/40985501/buy" TargetMode="External" Id="rId11" /><Relationship Type="http://schemas.openxmlformats.org/officeDocument/2006/relationships/hyperlink" Target="https://www.myntra.com/Dresses/Stylecast+X+KPOP/Stylecast-X-KPOP-Floral-Print-Off-Shoulder-A-Line-Midi-Dress/40729285/buy" TargetMode="External" Id="rId12" /><Relationship Type="http://schemas.openxmlformats.org/officeDocument/2006/relationships/hyperlink" Target="https://www.myntra.com/Dresses/Stylecast+X+KPOP/Stylecast-X-KPOP-Floral-Print-Puff-Sleeve-A-Line-Midi-Dress/40986379/buy" TargetMode="External" Id="rId13" /><Relationship Type="http://schemas.openxmlformats.org/officeDocument/2006/relationships/hyperlink" Target="https://www.myntra.com/Dresses/Stylecast+X+KPOP/Stylecast-X-KPOP-Floral-Print-Puff-Sleeve-A-Line-Midi-Dress/40986381/buy" TargetMode="External" Id="rId14" /><Relationship Type="http://schemas.openxmlformats.org/officeDocument/2006/relationships/hyperlink" Target="https://www.myntra.com/Dresses/Stylecast+X+KPOP/Stylecast-X-KPOP-Off-Shoulder-Puff-Sleeve-A-Line-Midi-Dress/40986378/buy" TargetMode="External" Id="rId15" /><Relationship Type="http://schemas.openxmlformats.org/officeDocument/2006/relationships/hyperlink" Target="https://www.myntra.com/Dresses/Stylecast+X+KPOP/Khaki-Animal-Print-Midi-Dress-with-Shoulder-Straps/40729507/buy" TargetMode="External" Id="rId16" /><Relationship Type="http://schemas.openxmlformats.org/officeDocument/2006/relationships/hyperlink" Target="https://www.myntra.com/Dresses/Stylecast+X+KPOP/Stylecast-X-KPOP-Floral-Print-Tie-Up-Neck-A-Line-Midi-Dress/40729002/buy" TargetMode="External" Id="rId17" /><Relationship Type="http://schemas.openxmlformats.org/officeDocument/2006/relationships/hyperlink" Target="https://www.myntra.com/Dresses/Stylecast+X+KPOP/Stylecast-X-KPOP-Floral-Print-Sheath-Midi-Dress/40728979/buy" TargetMode="External" Id="rId18" /><Relationship Type="http://schemas.openxmlformats.org/officeDocument/2006/relationships/hyperlink" Target="https://www.myntra.com/Dresses/Stylecast+X+KPOP/Stylecast-X-KPOP-Tie-Up-Neck-A-Line-Midi-Dress/41001574/buy" TargetMode="External" Id="rId19" /><Relationship Type="http://schemas.openxmlformats.org/officeDocument/2006/relationships/hyperlink" Target="https://www.myntra.com/Dresses/Stylecast+X+KPOP/Stylecast-X-KPOP-Floral-Print-Sheath-Midi-Dress/40865066/buy" TargetMode="External" Id="rId20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65" customWidth="1" min="8" max="8"/>
  </cols>
  <sheetData>
    <row r="1" ht="30" customHeight="1">
      <c r="A1" s="1" t="inlineStr">
        <is>
          <t>K Pop — Indian audience demand picks</t>
        </is>
      </c>
    </row>
    <row r="2">
      <c r="A2" s="2" t="inlineStr">
        <is>
          <t>What India actually buys on Meta D2C — curated from 2,055 women's PO items</t>
        </is>
      </c>
    </row>
    <row r="4" ht="18" customHeight="1">
      <c r="A4" s="3" t="inlineStr">
        <is>
          <t>Curated picks</t>
        </is>
      </c>
      <c r="B4" s="4" t="n"/>
      <c r="C4" s="3" t="inlineStr">
        <is>
          <t>Demand buckets</t>
        </is>
      </c>
      <c r="D4" s="4" t="n"/>
      <c r="E4" s="3" t="inlineStr">
        <is>
          <t>Total pool women's PO</t>
        </is>
      </c>
      <c r="F4" s="4" t="n"/>
      <c r="G4" s="3" t="inlineStr">
        <is>
          <t>Avg PO ₹</t>
        </is>
      </c>
      <c r="H4" s="4" t="n"/>
    </row>
    <row r="5" ht="30" customHeight="1">
      <c r="A5" s="5" t="n">
        <v>326</v>
      </c>
      <c r="B5" s="4" t="n"/>
      <c r="C5" s="5" t="n">
        <v>15</v>
      </c>
      <c r="D5" s="4" t="n"/>
      <c r="E5" s="5" t="n">
        <v>762</v>
      </c>
      <c r="F5" s="4" t="n"/>
      <c r="G5" s="5" t="inlineStr">
        <is>
          <t>1,005</t>
        </is>
      </c>
      <c r="H5" s="4" t="n"/>
    </row>
    <row r="8" ht="18" customHeight="1">
      <c r="A8" s="3" t="inlineStr">
        <is>
          <t>Avg K Pop ₹</t>
        </is>
      </c>
      <c r="B8" s="4" t="n"/>
      <c r="C8" s="3" t="inlineStr">
        <is>
          <t>Avg margin ₹</t>
        </is>
      </c>
      <c r="D8" s="4" t="n"/>
      <c r="E8" s="3" t="inlineStr">
        <is>
          <t>Avg Myntra MRP ₹</t>
        </is>
      </c>
      <c r="F8" s="4" t="n"/>
      <c r="G8" s="3" t="inlineStr">
        <is>
          <t>Avg discount vs MRP</t>
        </is>
      </c>
      <c r="H8" s="4" t="n"/>
    </row>
    <row r="9" ht="30" customHeight="1">
      <c r="A9" s="5" t="inlineStr">
        <is>
          <t>1,660</t>
        </is>
      </c>
      <c r="B9" s="4" t="n"/>
      <c r="C9" s="5" t="n">
        <v>655</v>
      </c>
      <c r="D9" s="4" t="n"/>
      <c r="E9" s="5" t="inlineStr">
        <is>
          <t>3,741</t>
        </is>
      </c>
      <c r="F9" s="4" t="n"/>
      <c r="G9" s="5" t="inlineStr">
        <is>
          <t>56%</t>
        </is>
      </c>
      <c r="H9" s="4" t="n"/>
    </row>
    <row r="12" ht="24" customHeight="1">
      <c r="A12" s="6" t="inlineStr">
        <is>
          <t>Demand buckets — Indian audience</t>
        </is>
      </c>
    </row>
    <row r="13" ht="32" customHeight="1">
      <c r="A13" s="7" t="inlineStr">
        <is>
          <t>Bucket</t>
        </is>
      </c>
      <c r="B13" s="7" t="inlineStr">
        <is>
          <t>Curated</t>
        </is>
      </c>
      <c r="C13" s="7" t="inlineStr">
        <is>
          <t>Pool</t>
        </is>
      </c>
      <c r="D13" s="7" t="inlineStr">
        <is>
          <t>Avg PO ₹</t>
        </is>
      </c>
      <c r="E13" s="7" t="inlineStr">
        <is>
          <t>Avg K Pop ₹</t>
        </is>
      </c>
      <c r="F13" s="7" t="inlineStr">
        <is>
          <t>Avg margin</t>
        </is>
      </c>
      <c r="G13" s="7" t="inlineStr">
        <is>
          <t>Avg MRP</t>
        </is>
      </c>
      <c r="H13" s="7" t="inlineStr">
        <is>
          <t>Why it sells</t>
        </is>
      </c>
    </row>
    <row r="14" ht="36" customHeight="1">
      <c r="A14" s="8" t="inlineStr">
        <is>
          <t>Co-ords / Matching Sets</t>
        </is>
      </c>
      <c r="B14" s="9" t="n">
        <v>40</v>
      </c>
      <c r="C14" s="9" t="n">
        <v>131</v>
      </c>
      <c r="D14" s="10" t="n">
        <v>1129</v>
      </c>
      <c r="E14" s="10" t="n">
        <v>1779</v>
      </c>
      <c r="F14" s="10" t="n">
        <v>650</v>
      </c>
      <c r="G14" s="10" t="n">
        <v>4046</v>
      </c>
      <c r="H14" s="11" t="inlineStr">
        <is>
          <t>Newme's #1 category. Savana's hero. India D2C: instant outfit, high AOV.</t>
        </is>
      </c>
    </row>
    <row r="15" ht="36" customHeight="1">
      <c r="A15" s="12" t="inlineStr">
        <is>
          <t>Jeans / Denim Trousers</t>
        </is>
      </c>
      <c r="B15" s="13" t="n">
        <v>11</v>
      </c>
      <c r="C15" s="13" t="n">
        <v>11</v>
      </c>
      <c r="D15" s="14" t="n">
        <v>1005</v>
      </c>
      <c r="E15" s="14" t="n">
        <v>1653</v>
      </c>
      <c r="F15" s="14" t="n">
        <v>648</v>
      </c>
      <c r="G15" s="14" t="n">
        <v>3876</v>
      </c>
      <c r="H15" s="15" t="inlineStr">
        <is>
          <t>High-waisted, mom-fit, bootcut, wide-leg jeans. Indian Gen Z + millennial staple.</t>
        </is>
      </c>
    </row>
    <row r="16" ht="36" customHeight="1">
      <c r="A16" s="8" t="inlineStr">
        <is>
          <t>Wide-Leg / Palazzo / Flared Pants</t>
        </is>
      </c>
      <c r="B16" s="9" t="n">
        <v>40</v>
      </c>
      <c r="C16" s="9" t="n">
        <v>74</v>
      </c>
      <c r="D16" s="10" t="n">
        <v>1018</v>
      </c>
      <c r="E16" s="10" t="n">
        <v>1676</v>
      </c>
      <c r="F16" s="10" t="n">
        <v>658</v>
      </c>
      <c r="G16" s="10" t="n">
        <v>3757</v>
      </c>
      <c r="H16" s="11" t="inlineStr">
        <is>
          <t>Office-to-brunch crossover. Replaces sarees + leggings for under-30s.</t>
        </is>
      </c>
    </row>
    <row r="17" ht="36" customHeight="1">
      <c r="A17" s="12" t="inlineStr">
        <is>
          <t>Crop / Tube / Bandeau / Halter Tops</t>
        </is>
      </c>
      <c r="B17" s="13" t="n">
        <v>31</v>
      </c>
      <c r="C17" s="13" t="n">
        <v>38</v>
      </c>
      <c r="D17" s="14" t="n">
        <v>955</v>
      </c>
      <c r="E17" s="14" t="n">
        <v>1605</v>
      </c>
      <c r="F17" s="14" t="n">
        <v>650</v>
      </c>
      <c r="G17" s="14" t="n">
        <v>3381</v>
      </c>
      <c r="H17" s="15" t="inlineStr">
        <is>
          <t>Going-out staples. Pair with high-waist anything = full outfit.</t>
        </is>
      </c>
    </row>
    <row r="18" ht="36" customHeight="1">
      <c r="A18" s="8" t="inlineStr">
        <is>
          <t>Bodycon Dresses</t>
        </is>
      </c>
      <c r="B18" s="9" t="n">
        <v>40</v>
      </c>
      <c r="C18" s="9" t="n">
        <v>205</v>
      </c>
      <c r="D18" s="10" t="n">
        <v>862</v>
      </c>
      <c r="E18" s="10" t="n">
        <v>1519</v>
      </c>
      <c r="F18" s="10" t="n">
        <v>657</v>
      </c>
      <c r="G18" s="10" t="n">
        <v>3090</v>
      </c>
      <c r="H18" s="11" t="inlineStr">
        <is>
          <t>Newme's signature. Club + date-night occasion.</t>
        </is>
      </c>
    </row>
    <row r="19" ht="36" customHeight="1">
      <c r="A19" s="12" t="inlineStr">
        <is>
          <t>Maxi Dresses</t>
        </is>
      </c>
      <c r="B19" s="13" t="n">
        <v>30</v>
      </c>
      <c r="C19" s="13" t="n">
        <v>58</v>
      </c>
      <c r="D19" s="14" t="n">
        <v>1101</v>
      </c>
      <c r="E19" s="14" t="n">
        <v>1755</v>
      </c>
      <c r="F19" s="14" t="n">
        <v>654</v>
      </c>
      <c r="G19" s="14" t="n">
        <v>4120</v>
      </c>
      <c r="H19" s="15" t="inlineStr">
        <is>
          <t>Everyday + occasion. Floral prints crush on Meta ads.</t>
        </is>
      </c>
    </row>
    <row r="20" ht="36" customHeight="1">
      <c r="A20" s="8" t="inlineStr">
        <is>
          <t>Mini Dresses</t>
        </is>
      </c>
      <c r="B20" s="9" t="n">
        <v>28</v>
      </c>
      <c r="C20" s="9" t="n">
        <v>43</v>
      </c>
      <c r="D20" s="10" t="n">
        <v>1037</v>
      </c>
      <c r="E20" s="10" t="n">
        <v>1695</v>
      </c>
      <c r="F20" s="10" t="n">
        <v>658</v>
      </c>
      <c r="G20" s="10" t="n">
        <v>4272</v>
      </c>
      <c r="H20" s="11" t="inlineStr">
        <is>
          <t>Party occasion. Y2K aesthetic dominant in 2025-26.</t>
        </is>
      </c>
    </row>
    <row r="21" ht="36" customHeight="1">
      <c r="A21" s="12" t="inlineStr">
        <is>
          <t>Midi Dresses</t>
        </is>
      </c>
      <c r="B21" s="13" t="n">
        <v>20</v>
      </c>
      <c r="C21" s="13" t="n">
        <v>72</v>
      </c>
      <c r="D21" s="14" t="n">
        <v>1057</v>
      </c>
      <c r="E21" s="14" t="n">
        <v>1729</v>
      </c>
      <c r="F21" s="14" t="n">
        <v>672</v>
      </c>
      <c r="G21" s="14" t="n">
        <v>4441</v>
      </c>
      <c r="H21" s="15" t="inlineStr">
        <is>
          <t>Office-to-dinner crossover. Slowest-moving of the 3 dress lengths but reliable.</t>
        </is>
      </c>
    </row>
    <row r="22" ht="36" customHeight="1">
      <c r="A22" s="8" t="inlineStr">
        <is>
          <t>Jumpsuits / Playsuits</t>
        </is>
      </c>
      <c r="B22" s="9" t="n">
        <v>23</v>
      </c>
      <c r="C22" s="9" t="n">
        <v>47</v>
      </c>
      <c r="D22" s="10" t="n">
        <v>1144</v>
      </c>
      <c r="E22" s="10" t="n">
        <v>1803</v>
      </c>
      <c r="F22" s="10" t="n">
        <v>659</v>
      </c>
      <c r="G22" s="10" t="n">
        <v>4059</v>
      </c>
      <c r="H22" s="11" t="inlineStr">
        <is>
          <t>Savana's 'Contrast Jumpsuit' is in their top 12. Underserved segment in India.</t>
        </is>
      </c>
    </row>
    <row r="23" ht="36" customHeight="1">
      <c r="A23" s="12" t="inlineStr">
        <is>
          <t>Mini Skirts</t>
        </is>
      </c>
      <c r="B23" s="13" t="n">
        <v>7</v>
      </c>
      <c r="C23" s="13" t="n">
        <v>7</v>
      </c>
      <c r="D23" s="14" t="n">
        <v>926</v>
      </c>
      <c r="E23" s="14" t="n">
        <v>1570</v>
      </c>
      <c r="F23" s="14" t="n">
        <v>644</v>
      </c>
      <c r="G23" s="14" t="n">
        <v>3377</v>
      </c>
      <c r="H23" s="15" t="inlineStr">
        <is>
          <t>Pair with crop tops. Y2K revival drives demand.</t>
        </is>
      </c>
    </row>
    <row r="24" ht="36" customHeight="1">
      <c r="A24" s="8" t="inlineStr">
        <is>
          <t>Midi &amp; Maxi Skirts</t>
        </is>
      </c>
      <c r="B24" s="9" t="n">
        <v>14</v>
      </c>
      <c r="C24" s="9" t="n">
        <v>14</v>
      </c>
      <c r="D24" s="10" t="n">
        <v>927</v>
      </c>
      <c r="E24" s="10" t="n">
        <v>1577</v>
      </c>
      <c r="F24" s="10" t="n">
        <v>650</v>
      </c>
      <c r="G24" s="10" t="n">
        <v>3456</v>
      </c>
      <c r="H24" s="11" t="inlineStr">
        <is>
          <t>Office wear + brunch. Pleated and A-line are winners.</t>
        </is>
      </c>
    </row>
    <row r="25" ht="36" customHeight="1">
      <c r="A25" s="12" t="inlineStr">
        <is>
          <t>High-Waist Shorts</t>
        </is>
      </c>
      <c r="B25" s="13" t="n">
        <v>0</v>
      </c>
      <c r="C25" s="13" t="n">
        <v>0</v>
      </c>
      <c r="D25" s="14" t="n">
        <v>0</v>
      </c>
      <c r="E25" s="14" t="n">
        <v>0</v>
      </c>
      <c r="F25" s="14" t="n">
        <v>0</v>
      </c>
      <c r="G25" s="14" t="n">
        <v>0</v>
      </c>
      <c r="H25" s="15" t="inlineStr">
        <is>
          <t>Summer staple. Savana sells 'Button Flare Leg Pants' style at ₹990.</t>
        </is>
      </c>
    </row>
    <row r="26" ht="36" customHeight="1">
      <c r="A26" s="8" t="inlineStr">
        <is>
          <t>Athleisure (Leggings / Tights / Joggers)</t>
        </is>
      </c>
      <c r="B26" s="9" t="n">
        <v>22</v>
      </c>
      <c r="C26" s="9" t="n">
        <v>24</v>
      </c>
      <c r="D26" s="10" t="n">
        <v>998</v>
      </c>
      <c r="E26" s="10" t="n">
        <v>1644</v>
      </c>
      <c r="F26" s="10" t="n">
        <v>646</v>
      </c>
      <c r="G26" s="10" t="n">
        <v>3680</v>
      </c>
      <c r="H26" s="11" t="inlineStr">
        <is>
          <t>Gym-to-cafe wear. Growing 30%+ YoY in India.</t>
        </is>
      </c>
    </row>
    <row r="27" ht="36" customHeight="1">
      <c r="A27" s="12" t="inlineStr">
        <is>
          <t>Statement Jackets</t>
        </is>
      </c>
      <c r="B27" s="13" t="n">
        <v>0</v>
      </c>
      <c r="C27" s="13" t="n">
        <v>0</v>
      </c>
      <c r="D27" s="14" t="n">
        <v>0</v>
      </c>
      <c r="E27" s="14" t="n">
        <v>0</v>
      </c>
      <c r="F27" s="14" t="n">
        <v>0</v>
      </c>
      <c r="G27" s="14" t="n">
        <v>0</v>
      </c>
      <c r="H27" s="15" t="inlineStr">
        <is>
          <t>Winter/monsoon hero. Oversized + cropped are the volume winners.</t>
        </is>
      </c>
    </row>
    <row r="28" ht="36" customHeight="1">
      <c r="A28" s="8" t="inlineStr">
        <is>
          <t>Shirts (Oversized / Boyfriend / Crop)</t>
        </is>
      </c>
      <c r="B28" s="9" t="n">
        <v>20</v>
      </c>
      <c r="C28" s="9" t="n">
        <v>38</v>
      </c>
      <c r="D28" s="10" t="n">
        <v>789</v>
      </c>
      <c r="E28" s="10" t="n">
        <v>1439</v>
      </c>
      <c r="F28" s="10" t="n">
        <v>650</v>
      </c>
      <c r="G28" s="10" t="n">
        <v>2894</v>
      </c>
      <c r="H28" s="11" t="inlineStr">
        <is>
          <t>Streetwear-meets-office. Sells well bundled with biker shorts or jeans.</t>
        </is>
      </c>
    </row>
  </sheetData>
  <mergeCells count="19">
    <mergeCell ref="C5:D5"/>
    <mergeCell ref="E5:F5"/>
    <mergeCell ref="A1:H1"/>
    <mergeCell ref="G8:H8"/>
    <mergeCell ref="E8:F8"/>
    <mergeCell ref="C4:D4"/>
    <mergeCell ref="E4:F4"/>
    <mergeCell ref="C9:D9"/>
    <mergeCell ref="E9:F9"/>
    <mergeCell ref="A12:H12"/>
    <mergeCell ref="A2:H2"/>
    <mergeCell ref="A5:B5"/>
    <mergeCell ref="G5:H5"/>
    <mergeCell ref="A8:B8"/>
    <mergeCell ref="C8:D8"/>
    <mergeCell ref="A4:B4"/>
    <mergeCell ref="G4:H4"/>
    <mergeCell ref="A9:B9"/>
    <mergeCell ref="G9:H9"/>
  </mergeCells>
  <conditionalFormatting sqref="B14:B28">
    <cfRule type="dataBar" priority="1">
      <dataBar>
        <cfvo type="min"/>
        <cfvo type="max"/>
        <color rgb="00FF6B9D"/>
      </dataBar>
    </cfRule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2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Jumpsuits / Playsuits</t>
        </is>
      </c>
    </row>
    <row r="2">
      <c r="A2" s="2" t="inlineStr">
        <is>
          <t>Savana's 'Contrast Jumpsuit' is in their top 12. Underserved segment in India.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40983477</t>
        </is>
      </c>
      <c r="C5" s="16" t="inlineStr">
        <is>
          <t>Stylecast X KPOP Jumpsuit</t>
        </is>
      </c>
      <c r="D5" s="16" t="inlineStr">
        <is>
          <t>Black</t>
        </is>
      </c>
      <c r="E5" s="17" t="n">
        <v>725</v>
      </c>
      <c r="F5" s="17" t="n">
        <v>1399</v>
      </c>
      <c r="G5" s="17" t="n">
        <v>674</v>
      </c>
      <c r="H5" s="18" t="n">
        <v>0.4815939957112223</v>
      </c>
      <c r="I5" s="17" t="n">
        <v>2199</v>
      </c>
      <c r="J5" s="18" t="n">
        <v>0.3638017280582083</v>
      </c>
      <c r="K5" s="16" t="inlineStr">
        <is>
          <t>—</t>
        </is>
      </c>
      <c r="L5" s="16" t="inlineStr"/>
      <c r="M5" s="19" t="inlineStr">
        <is>
          <t>Myntra ↗</t>
        </is>
      </c>
    </row>
    <row r="6">
      <c r="A6" s="20" t="n">
        <v>2</v>
      </c>
      <c r="B6" s="20" t="inlineStr">
        <is>
          <t>40983493</t>
        </is>
      </c>
      <c r="C6" s="20" t="inlineStr">
        <is>
          <t>Stylecast X KPOP Jumpsuit</t>
        </is>
      </c>
      <c r="D6" s="20" t="inlineStr">
        <is>
          <t>Black</t>
        </is>
      </c>
      <c r="E6" s="21" t="n">
        <v>734</v>
      </c>
      <c r="F6" s="21" t="n">
        <v>1399</v>
      </c>
      <c r="G6" s="21" t="n">
        <v>665</v>
      </c>
      <c r="H6" s="22" t="n">
        <v>0.4751608291636883</v>
      </c>
      <c r="I6" s="21" t="n">
        <v>2249</v>
      </c>
      <c r="J6" s="22" t="n">
        <v>0.377945753668297</v>
      </c>
      <c r="K6" s="20" t="inlineStr">
        <is>
          <t>—</t>
        </is>
      </c>
      <c r="L6" s="20" t="inlineStr"/>
      <c r="M6" s="23" t="inlineStr">
        <is>
          <t>Myntra ↗</t>
        </is>
      </c>
    </row>
    <row r="7">
      <c r="A7" s="16" t="n">
        <v>3</v>
      </c>
      <c r="B7" s="16" t="inlineStr">
        <is>
          <t>40983492</t>
        </is>
      </c>
      <c r="C7" s="16" t="inlineStr">
        <is>
          <t>Stylecast X KPOP Basic Jumpsuit</t>
        </is>
      </c>
      <c r="D7" s="16" t="inlineStr">
        <is>
          <t>Brown</t>
        </is>
      </c>
      <c r="E7" s="17" t="n">
        <v>758</v>
      </c>
      <c r="F7" s="17" t="n">
        <v>1399</v>
      </c>
      <c r="G7" s="17" t="n">
        <v>641</v>
      </c>
      <c r="H7" s="18" t="n">
        <v>0.4583631165117941</v>
      </c>
      <c r="I7" s="17" t="n">
        <v>2599</v>
      </c>
      <c r="J7" s="18" t="n">
        <v>0.461716044632551</v>
      </c>
      <c r="K7" s="16" t="inlineStr">
        <is>
          <t>—</t>
        </is>
      </c>
      <c r="L7" s="16" t="inlineStr"/>
      <c r="M7" s="19" t="inlineStr">
        <is>
          <t>Myntra ↗</t>
        </is>
      </c>
    </row>
    <row r="8">
      <c r="A8" s="20" t="n">
        <v>4</v>
      </c>
      <c r="B8" s="20" t="inlineStr">
        <is>
          <t>40983476</t>
        </is>
      </c>
      <c r="C8" s="20" t="inlineStr">
        <is>
          <t>Stylecast X KPOP Off-Shoulder Striped Basic Jumpsuit</t>
        </is>
      </c>
      <c r="D8" s="20" t="inlineStr">
        <is>
          <t>Navy Blue</t>
        </is>
      </c>
      <c r="E8" s="21" t="n">
        <v>1103</v>
      </c>
      <c r="F8" s="21" t="n">
        <v>1799</v>
      </c>
      <c r="G8" s="21" t="n">
        <v>696</v>
      </c>
      <c r="H8" s="22" t="n">
        <v>0.386881600889383</v>
      </c>
      <c r="I8" s="21" t="n">
        <v>3999</v>
      </c>
      <c r="J8" s="22" t="n">
        <v>0.5501375343835959</v>
      </c>
      <c r="K8" s="20" t="inlineStr">
        <is>
          <t>—</t>
        </is>
      </c>
      <c r="L8" s="20" t="inlineStr">
        <is>
          <t>Off Shoulder, Striped</t>
        </is>
      </c>
      <c r="M8" s="23" t="inlineStr">
        <is>
          <t>Myntra ↗</t>
        </is>
      </c>
    </row>
    <row r="9">
      <c r="A9" s="16" t="n">
        <v>5</v>
      </c>
      <c r="B9" s="16" t="inlineStr">
        <is>
          <t>40983481</t>
        </is>
      </c>
      <c r="C9" s="16" t="inlineStr">
        <is>
          <t>Stylecast X KPOP Off-Shoulder Striped Basic Jumpsuit</t>
        </is>
      </c>
      <c r="D9" s="16" t="inlineStr">
        <is>
          <t>Green</t>
        </is>
      </c>
      <c r="E9" s="17" t="n">
        <v>1103</v>
      </c>
      <c r="F9" s="17" t="n">
        <v>1799</v>
      </c>
      <c r="G9" s="17" t="n">
        <v>696</v>
      </c>
      <c r="H9" s="18" t="n">
        <v>0.386881600889383</v>
      </c>
      <c r="I9" s="17" t="n">
        <v>3999</v>
      </c>
      <c r="J9" s="18" t="n">
        <v>0.5501375343835959</v>
      </c>
      <c r="K9" s="16" t="inlineStr">
        <is>
          <t>—</t>
        </is>
      </c>
      <c r="L9" s="16" t="inlineStr">
        <is>
          <t>Off Shoulder, Striped</t>
        </is>
      </c>
      <c r="M9" s="19" t="inlineStr">
        <is>
          <t>Myntra ↗</t>
        </is>
      </c>
    </row>
    <row r="10">
      <c r="A10" s="20" t="n">
        <v>6</v>
      </c>
      <c r="B10" s="20" t="inlineStr">
        <is>
          <t>40833297</t>
        </is>
      </c>
      <c r="C10" s="20" t="inlineStr">
        <is>
          <t>Stylecast X KPOP Jumpsuit</t>
        </is>
      </c>
      <c r="D10" s="20" t="inlineStr">
        <is>
          <t>Black</t>
        </is>
      </c>
      <c r="E10" s="21" t="n">
        <v>888</v>
      </c>
      <c r="F10" s="21" t="n">
        <v>1499</v>
      </c>
      <c r="G10" s="21" t="n">
        <v>612</v>
      </c>
      <c r="H10" s="22" t="n">
        <v>0.4079386257505003</v>
      </c>
      <c r="I10" s="21" t="n">
        <v>2949</v>
      </c>
      <c r="J10" s="22" t="n">
        <v>0.4916920990166158</v>
      </c>
      <c r="K10" s="20" t="inlineStr">
        <is>
          <t>—</t>
        </is>
      </c>
      <c r="L10" s="20" t="inlineStr"/>
      <c r="M10" s="23" t="inlineStr">
        <is>
          <t>Myntra ↗</t>
        </is>
      </c>
    </row>
    <row r="11">
      <c r="A11" s="16" t="n">
        <v>7</v>
      </c>
      <c r="B11" s="16" t="inlineStr">
        <is>
          <t>40983480</t>
        </is>
      </c>
      <c r="C11" s="16" t="inlineStr">
        <is>
          <t>Stylecast X KPOP Striped Jumpsuit</t>
        </is>
      </c>
      <c r="D11" s="16" t="inlineStr">
        <is>
          <t>Black</t>
        </is>
      </c>
      <c r="E11" s="17" t="n">
        <v>992</v>
      </c>
      <c r="F11" s="17" t="n">
        <v>1599</v>
      </c>
      <c r="G11" s="17" t="n">
        <v>606</v>
      </c>
      <c r="H11" s="18" t="n">
        <v>0.3792995622263915</v>
      </c>
      <c r="I11" s="17" t="n">
        <v>3549</v>
      </c>
      <c r="J11" s="18" t="n">
        <v>0.5494505494505495</v>
      </c>
      <c r="K11" s="16" t="inlineStr">
        <is>
          <t>—</t>
        </is>
      </c>
      <c r="L11" s="16" t="inlineStr">
        <is>
          <t>Striped</t>
        </is>
      </c>
      <c r="M11" s="19" t="inlineStr">
        <is>
          <t>Myntra ↗</t>
        </is>
      </c>
    </row>
    <row r="12">
      <c r="A12" s="20" t="n">
        <v>8</v>
      </c>
      <c r="B12" s="20" t="inlineStr">
        <is>
          <t>40983494</t>
        </is>
      </c>
      <c r="C12" s="20" t="inlineStr">
        <is>
          <t>Stylecast X KPOP Jumpsuit</t>
        </is>
      </c>
      <c r="D12" s="20" t="inlineStr">
        <is>
          <t>Black</t>
        </is>
      </c>
      <c r="E12" s="21" t="n">
        <v>1015</v>
      </c>
      <c r="F12" s="21" t="n">
        <v>1699</v>
      </c>
      <c r="G12" s="21" t="n">
        <v>684</v>
      </c>
      <c r="H12" s="22" t="n">
        <v>0.4025897586815774</v>
      </c>
      <c r="I12" s="21" t="n">
        <v>3299</v>
      </c>
      <c r="J12" s="22" t="n">
        <v>0.4849954531676265</v>
      </c>
      <c r="K12" s="20" t="inlineStr">
        <is>
          <t>—</t>
        </is>
      </c>
      <c r="L12" s="20" t="inlineStr"/>
      <c r="M12" s="23" t="inlineStr">
        <is>
          <t>Myntra ↗</t>
        </is>
      </c>
    </row>
    <row r="13">
      <c r="A13" s="16" t="n">
        <v>9</v>
      </c>
      <c r="B13" s="16" t="inlineStr">
        <is>
          <t>40983487</t>
        </is>
      </c>
      <c r="C13" s="16" t="inlineStr">
        <is>
          <t>Stylecast X KPOP Striped Basic Jumpsuit</t>
        </is>
      </c>
      <c r="D13" s="16" t="inlineStr">
        <is>
          <t>Blue</t>
        </is>
      </c>
      <c r="E13" s="17" t="n">
        <v>1084</v>
      </c>
      <c r="F13" s="17" t="n">
        <v>1699</v>
      </c>
      <c r="G13" s="17" t="n">
        <v>614</v>
      </c>
      <c r="H13" s="18" t="n">
        <v>0.3616833431430253</v>
      </c>
      <c r="I13" s="17" t="n">
        <v>4499</v>
      </c>
      <c r="J13" s="18" t="n">
        <v>0.6223605245610135</v>
      </c>
      <c r="K13" s="16" t="inlineStr">
        <is>
          <t>—</t>
        </is>
      </c>
      <c r="L13" s="16" t="inlineStr">
        <is>
          <t>Striped</t>
        </is>
      </c>
      <c r="M13" s="19" t="inlineStr">
        <is>
          <t>Myntra ↗</t>
        </is>
      </c>
    </row>
    <row r="14">
      <c r="A14" s="20" t="n">
        <v>10</v>
      </c>
      <c r="B14" s="20" t="inlineStr">
        <is>
          <t>40833242</t>
        </is>
      </c>
      <c r="C14" s="20" t="inlineStr">
        <is>
          <t>Stylecast X KPOP Off-Shoulder Printed Jumpsuit</t>
        </is>
      </c>
      <c r="D14" s="20" t="inlineStr">
        <is>
          <t>Black</t>
        </is>
      </c>
      <c r="E14" s="21" t="n">
        <v>1168</v>
      </c>
      <c r="F14" s="21" t="n">
        <v>1799</v>
      </c>
      <c r="G14" s="21" t="n">
        <v>632</v>
      </c>
      <c r="H14" s="22" t="n">
        <v>0.3510283490828238</v>
      </c>
      <c r="I14" s="21" t="n">
        <v>4099</v>
      </c>
      <c r="J14" s="22" t="n">
        <v>0.5611124664552329</v>
      </c>
      <c r="K14" s="20" t="inlineStr">
        <is>
          <t>—</t>
        </is>
      </c>
      <c r="L14" s="20" t="inlineStr">
        <is>
          <t>Off Shoulder</t>
        </is>
      </c>
      <c r="M14" s="23" t="inlineStr">
        <is>
          <t>Myntra ↗</t>
        </is>
      </c>
    </row>
    <row r="15">
      <c r="A15" s="16" t="n">
        <v>11</v>
      </c>
      <c r="B15" s="16" t="inlineStr">
        <is>
          <t>40833348</t>
        </is>
      </c>
      <c r="C15" s="16" t="inlineStr">
        <is>
          <t>Stylecast X KPOP Women Striped Jumpsuit</t>
        </is>
      </c>
      <c r="D15" s="16" t="inlineStr">
        <is>
          <t>Grey</t>
        </is>
      </c>
      <c r="E15" s="17" t="n">
        <v>1184</v>
      </c>
      <c r="F15" s="17" t="n">
        <v>1799</v>
      </c>
      <c r="G15" s="17" t="n">
        <v>616</v>
      </c>
      <c r="H15" s="18" t="n">
        <v>0.3421345191773207</v>
      </c>
      <c r="I15" s="17" t="n">
        <v>4349</v>
      </c>
      <c r="J15" s="18" t="n">
        <v>0.5863416877443091</v>
      </c>
      <c r="K15" s="16" t="inlineStr">
        <is>
          <t>—</t>
        </is>
      </c>
      <c r="L15" s="16" t="inlineStr">
        <is>
          <t>Striped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40833343</t>
        </is>
      </c>
      <c r="C16" s="20" t="inlineStr">
        <is>
          <t>Stylecast X KPOP Striped Jumpsuit</t>
        </is>
      </c>
      <c r="D16" s="20" t="inlineStr">
        <is>
          <t>Blue</t>
        </is>
      </c>
      <c r="E16" s="21" t="n">
        <v>1204</v>
      </c>
      <c r="F16" s="21" t="n">
        <v>1899</v>
      </c>
      <c r="G16" s="21" t="n">
        <v>694</v>
      </c>
      <c r="H16" s="22" t="n">
        <v>0.3657187993680885</v>
      </c>
      <c r="I16" s="21" t="n">
        <v>4499</v>
      </c>
      <c r="J16" s="22" t="n">
        <v>0.577906201378084</v>
      </c>
      <c r="K16" s="20" t="inlineStr">
        <is>
          <t>—</t>
        </is>
      </c>
      <c r="L16" s="20" t="inlineStr">
        <is>
          <t>Striped</t>
        </is>
      </c>
      <c r="M16" s="23" t="inlineStr">
        <is>
          <t>Myntra ↗</t>
        </is>
      </c>
    </row>
    <row r="17">
      <c r="A17" s="16" t="n">
        <v>13</v>
      </c>
      <c r="B17" s="16" t="inlineStr">
        <is>
          <t>40833345</t>
        </is>
      </c>
      <c r="C17" s="16" t="inlineStr">
        <is>
          <t>Stylecast X KPOP Striped Jumpsuit</t>
        </is>
      </c>
      <c r="D17" s="16" t="inlineStr">
        <is>
          <t>Navy Blue</t>
        </is>
      </c>
      <c r="E17" s="17" t="n">
        <v>1204</v>
      </c>
      <c r="F17" s="17" t="n">
        <v>1899</v>
      </c>
      <c r="G17" s="17" t="n">
        <v>694</v>
      </c>
      <c r="H17" s="18" t="n">
        <v>0.3657187993680885</v>
      </c>
      <c r="I17" s="17" t="n">
        <v>4499</v>
      </c>
      <c r="J17" s="18" t="n">
        <v>0.577906201378084</v>
      </c>
      <c r="K17" s="16" t="inlineStr">
        <is>
          <t>—</t>
        </is>
      </c>
      <c r="L17" s="16" t="inlineStr">
        <is>
          <t>Striped</t>
        </is>
      </c>
      <c r="M17" s="19" t="inlineStr">
        <is>
          <t>Myntra ↗</t>
        </is>
      </c>
    </row>
    <row r="18">
      <c r="A18" s="20" t="n">
        <v>14</v>
      </c>
      <c r="B18" s="20" t="inlineStr">
        <is>
          <t>40833289</t>
        </is>
      </c>
      <c r="C18" s="20" t="inlineStr">
        <is>
          <t>Stylecast X KPOP Off-Shoulder Jumpsuit</t>
        </is>
      </c>
      <c r="D18" s="20" t="inlineStr">
        <is>
          <t>Black</t>
        </is>
      </c>
      <c r="E18" s="21" t="n">
        <v>1303</v>
      </c>
      <c r="F18" s="21" t="n">
        <v>1999</v>
      </c>
      <c r="G18" s="21" t="n">
        <v>696</v>
      </c>
      <c r="H18" s="22" t="n">
        <v>0.3481740870435218</v>
      </c>
      <c r="I18" s="21" t="n">
        <v>4649</v>
      </c>
      <c r="J18" s="22" t="n">
        <v>0.5700150570015057</v>
      </c>
      <c r="K18" s="20" t="inlineStr">
        <is>
          <t>—</t>
        </is>
      </c>
      <c r="L18" s="20" t="inlineStr">
        <is>
          <t>Off Shoulder</t>
        </is>
      </c>
      <c r="M18" s="23" t="inlineStr">
        <is>
          <t>Myntra ↗</t>
        </is>
      </c>
    </row>
    <row r="19">
      <c r="A19" s="16" t="n">
        <v>15</v>
      </c>
      <c r="B19" s="16" t="inlineStr">
        <is>
          <t>40833256</t>
        </is>
      </c>
      <c r="C19" s="16" t="inlineStr">
        <is>
          <t>Stylecast X KPOP Off-Shoulder Printed Jumpsuit</t>
        </is>
      </c>
      <c r="D19" s="16" t="inlineStr">
        <is>
          <t>Black</t>
        </is>
      </c>
      <c r="E19" s="17" t="n">
        <v>1312</v>
      </c>
      <c r="F19" s="17" t="n">
        <v>1999</v>
      </c>
      <c r="G19" s="17" t="n">
        <v>686</v>
      </c>
      <c r="H19" s="18" t="n">
        <v>0.3434217108554277</v>
      </c>
      <c r="I19" s="17" t="n">
        <v>4649</v>
      </c>
      <c r="J19" s="18" t="n">
        <v>0.5700150570015057</v>
      </c>
      <c r="K19" s="16" t="inlineStr">
        <is>
          <t>—</t>
        </is>
      </c>
      <c r="L19" s="16" t="inlineStr">
        <is>
          <t>Off Shoulder</t>
        </is>
      </c>
      <c r="M19" s="19" t="inlineStr">
        <is>
          <t>Myntra ↗</t>
        </is>
      </c>
    </row>
    <row r="20">
      <c r="A20" s="20" t="n">
        <v>16</v>
      </c>
      <c r="B20" s="20" t="inlineStr">
        <is>
          <t>40833262</t>
        </is>
      </c>
      <c r="C20" s="20" t="inlineStr">
        <is>
          <t>Stylecast X KPOP Off-Shoulder Printed Jumpsuit</t>
        </is>
      </c>
      <c r="D20" s="20" t="inlineStr">
        <is>
          <t>Navy Blue</t>
        </is>
      </c>
      <c r="E20" s="21" t="n">
        <v>1312</v>
      </c>
      <c r="F20" s="21" t="n">
        <v>1999</v>
      </c>
      <c r="G20" s="21" t="n">
        <v>686</v>
      </c>
      <c r="H20" s="22" t="n">
        <v>0.3434217108554277</v>
      </c>
      <c r="I20" s="21" t="n">
        <v>4649</v>
      </c>
      <c r="J20" s="22" t="n">
        <v>0.5700150570015057</v>
      </c>
      <c r="K20" s="20" t="inlineStr">
        <is>
          <t>—</t>
        </is>
      </c>
      <c r="L20" s="20" t="inlineStr">
        <is>
          <t>Off Shoulder</t>
        </is>
      </c>
      <c r="M20" s="23" t="inlineStr">
        <is>
          <t>Myntra ↗</t>
        </is>
      </c>
    </row>
    <row r="21">
      <c r="A21" s="16" t="n">
        <v>17</v>
      </c>
      <c r="B21" s="16" t="inlineStr">
        <is>
          <t>40833268</t>
        </is>
      </c>
      <c r="C21" s="16" t="inlineStr">
        <is>
          <t>Stylecast X KPOP Off-Shoulder Printed Jumpsuit</t>
        </is>
      </c>
      <c r="D21" s="16" t="inlineStr">
        <is>
          <t>Grey</t>
        </is>
      </c>
      <c r="E21" s="17" t="n">
        <v>1312</v>
      </c>
      <c r="F21" s="17" t="n">
        <v>1999</v>
      </c>
      <c r="G21" s="17" t="n">
        <v>686</v>
      </c>
      <c r="H21" s="18" t="n">
        <v>0.3434217108554277</v>
      </c>
      <c r="I21" s="17" t="n">
        <v>4649</v>
      </c>
      <c r="J21" s="18" t="n">
        <v>0.5700150570015057</v>
      </c>
      <c r="K21" s="16" t="inlineStr">
        <is>
          <t>—</t>
        </is>
      </c>
      <c r="L21" s="16" t="inlineStr">
        <is>
          <t>Off Shoulder</t>
        </is>
      </c>
      <c r="M21" s="19" t="inlineStr">
        <is>
          <t>Myntra ↗</t>
        </is>
      </c>
    </row>
    <row r="22">
      <c r="A22" s="20" t="n">
        <v>18</v>
      </c>
      <c r="B22" s="20" t="inlineStr">
        <is>
          <t>40833320</t>
        </is>
      </c>
      <c r="C22" s="20" t="inlineStr">
        <is>
          <t>Stylecast X KPOP Off-Shoulder Jumpsuit</t>
        </is>
      </c>
      <c r="D22" s="20" t="inlineStr">
        <is>
          <t>Black</t>
        </is>
      </c>
      <c r="E22" s="21" t="n">
        <v>1322</v>
      </c>
      <c r="F22" s="21" t="n">
        <v>1999</v>
      </c>
      <c r="G22" s="21" t="n">
        <v>676</v>
      </c>
      <c r="H22" s="22" t="n">
        <v>0.3384192096048024</v>
      </c>
      <c r="I22" s="21" t="n">
        <v>4699</v>
      </c>
      <c r="J22" s="22" t="n">
        <v>0.5745903383698659</v>
      </c>
      <c r="K22" s="20" t="inlineStr">
        <is>
          <t>—</t>
        </is>
      </c>
      <c r="L22" s="20" t="inlineStr">
        <is>
          <t>Off Shoulder</t>
        </is>
      </c>
      <c r="M22" s="23" t="inlineStr">
        <is>
          <t>Myntra ↗</t>
        </is>
      </c>
    </row>
    <row r="23">
      <c r="A23" s="16" t="n">
        <v>19</v>
      </c>
      <c r="B23" s="16" t="inlineStr">
        <is>
          <t>40833266</t>
        </is>
      </c>
      <c r="C23" s="16" t="inlineStr">
        <is>
          <t>Stylecast X KPOP Striped Jumpsuit</t>
        </is>
      </c>
      <c r="D23" s="16" t="inlineStr">
        <is>
          <t>Blue</t>
        </is>
      </c>
      <c r="E23" s="17" t="n">
        <v>1375</v>
      </c>
      <c r="F23" s="17" t="n">
        <v>1999</v>
      </c>
      <c r="G23" s="17" t="n">
        <v>624</v>
      </c>
      <c r="H23" s="18" t="n">
        <v>0.3121560780390195</v>
      </c>
      <c r="I23" s="17" t="n">
        <v>4949</v>
      </c>
      <c r="J23" s="18" t="n">
        <v>0.5960800161648818</v>
      </c>
      <c r="K23" s="16" t="inlineStr">
        <is>
          <t>—</t>
        </is>
      </c>
      <c r="L23" s="16" t="inlineStr">
        <is>
          <t>Striped</t>
        </is>
      </c>
      <c r="M23" s="19" t="inlineStr">
        <is>
          <t>Myntra ↗</t>
        </is>
      </c>
    </row>
    <row r="24">
      <c r="A24" s="20" t="n">
        <v>20</v>
      </c>
      <c r="B24" s="20" t="inlineStr">
        <is>
          <t>40833264</t>
        </is>
      </c>
      <c r="C24" s="20" t="inlineStr">
        <is>
          <t>Stylecast X KPOP Printed Jumpsuit</t>
        </is>
      </c>
      <c r="D24" s="20" t="inlineStr">
        <is>
          <t>Blue</t>
        </is>
      </c>
      <c r="E24" s="21" t="n">
        <v>1254</v>
      </c>
      <c r="F24" s="21" t="n">
        <v>1899</v>
      </c>
      <c r="G24" s="21" t="n">
        <v>645</v>
      </c>
      <c r="H24" s="22" t="n">
        <v>0.339652448657188</v>
      </c>
      <c r="I24" s="21" t="n">
        <v>4349</v>
      </c>
      <c r="J24" s="22" t="n">
        <v>0.5633478960680616</v>
      </c>
      <c r="K24" s="20" t="inlineStr">
        <is>
          <t>—</t>
        </is>
      </c>
      <c r="L24" s="20" t="inlineStr"/>
      <c r="M24" s="23" t="inlineStr">
        <is>
          <t>Myntra ↗</t>
        </is>
      </c>
    </row>
    <row r="25">
      <c r="A25" s="16" t="n">
        <v>21</v>
      </c>
      <c r="B25" s="16" t="inlineStr">
        <is>
          <t>40833267</t>
        </is>
      </c>
      <c r="C25" s="16" t="inlineStr">
        <is>
          <t>Stylecast X KPOP Printed Jumpsuit</t>
        </is>
      </c>
      <c r="D25" s="16" t="inlineStr">
        <is>
          <t>Green</t>
        </is>
      </c>
      <c r="E25" s="17" t="n">
        <v>1254</v>
      </c>
      <c r="F25" s="17" t="n">
        <v>1899</v>
      </c>
      <c r="G25" s="17" t="n">
        <v>645</v>
      </c>
      <c r="H25" s="18" t="n">
        <v>0.339652448657188</v>
      </c>
      <c r="I25" s="17" t="n">
        <v>4349</v>
      </c>
      <c r="J25" s="18" t="n">
        <v>0.5633478960680616</v>
      </c>
      <c r="K25" s="16" t="inlineStr">
        <is>
          <t>—</t>
        </is>
      </c>
      <c r="L25" s="16" t="inlineStr"/>
      <c r="M25" s="19" t="inlineStr">
        <is>
          <t>Myntra ↗</t>
        </is>
      </c>
    </row>
    <row r="26">
      <c r="A26" s="20" t="n">
        <v>22</v>
      </c>
      <c r="B26" s="20" t="inlineStr">
        <is>
          <t>40833280</t>
        </is>
      </c>
      <c r="C26" s="20" t="inlineStr">
        <is>
          <t>Stylecast X KPOP Printed Jumpsuit</t>
        </is>
      </c>
      <c r="D26" s="20" t="inlineStr">
        <is>
          <t>Navy Blue</t>
        </is>
      </c>
      <c r="E26" s="21" t="n">
        <v>1254</v>
      </c>
      <c r="F26" s="21" t="n">
        <v>1899</v>
      </c>
      <c r="G26" s="21" t="n">
        <v>645</v>
      </c>
      <c r="H26" s="22" t="n">
        <v>0.339652448657188</v>
      </c>
      <c r="I26" s="21" t="n">
        <v>4349</v>
      </c>
      <c r="J26" s="22" t="n">
        <v>0.5633478960680616</v>
      </c>
      <c r="K26" s="20" t="inlineStr">
        <is>
          <t>—</t>
        </is>
      </c>
      <c r="L26" s="20" t="inlineStr"/>
      <c r="M26" s="23" t="inlineStr">
        <is>
          <t>Myntra ↗</t>
        </is>
      </c>
    </row>
    <row r="27">
      <c r="A27" s="16" t="n">
        <v>23</v>
      </c>
      <c r="B27" s="16" t="inlineStr">
        <is>
          <t>40833287</t>
        </is>
      </c>
      <c r="C27" s="16" t="inlineStr">
        <is>
          <t>Stylecast X KPOP Printed Jumpsuit</t>
        </is>
      </c>
      <c r="D27" s="16" t="inlineStr">
        <is>
          <t>White</t>
        </is>
      </c>
      <c r="E27" s="17" t="n">
        <v>1466</v>
      </c>
      <c r="F27" s="17" t="n">
        <v>2099</v>
      </c>
      <c r="G27" s="17" t="n">
        <v>634</v>
      </c>
      <c r="H27" s="18" t="n">
        <v>0.3018103858980467</v>
      </c>
      <c r="I27" s="17" t="n">
        <v>5299</v>
      </c>
      <c r="J27" s="18" t="n">
        <v>0.6038875259482921</v>
      </c>
      <c r="K27" s="16" t="inlineStr">
        <is>
          <t>—</t>
        </is>
      </c>
      <c r="L27" s="16" t="inlineStr"/>
      <c r="M27" s="19" t="inlineStr">
        <is>
          <t>Myntra ↗</t>
        </is>
      </c>
    </row>
  </sheetData>
  <mergeCells count="2">
    <mergeCell ref="A2:L2"/>
    <mergeCell ref="A1:L1"/>
  </mergeCells>
  <conditionalFormatting sqref="G5:G27">
    <cfRule type="dataBar" priority="1">
      <dataBar>
        <cfvo type="min"/>
        <cfvo type="max"/>
        <color rgb="0034D399"/>
      </dataBar>
    </cfRule>
  </conditionalFormatting>
  <conditionalFormatting sqref="J5:J27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  <hyperlink xmlns:r="http://schemas.openxmlformats.org/officeDocument/2006/relationships" ref="M19" r:id="rId15"/>
    <hyperlink xmlns:r="http://schemas.openxmlformats.org/officeDocument/2006/relationships" ref="M20" r:id="rId16"/>
    <hyperlink xmlns:r="http://schemas.openxmlformats.org/officeDocument/2006/relationships" ref="M21" r:id="rId17"/>
    <hyperlink xmlns:r="http://schemas.openxmlformats.org/officeDocument/2006/relationships" ref="M22" r:id="rId18"/>
    <hyperlink xmlns:r="http://schemas.openxmlformats.org/officeDocument/2006/relationships" ref="M23" r:id="rId19"/>
    <hyperlink xmlns:r="http://schemas.openxmlformats.org/officeDocument/2006/relationships" ref="M24" r:id="rId20"/>
    <hyperlink xmlns:r="http://schemas.openxmlformats.org/officeDocument/2006/relationships" ref="M25" r:id="rId21"/>
    <hyperlink xmlns:r="http://schemas.openxmlformats.org/officeDocument/2006/relationships" ref="M26" r:id="rId22"/>
    <hyperlink xmlns:r="http://schemas.openxmlformats.org/officeDocument/2006/relationships" ref="M27" r:id="rId23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Mini Skirts</t>
        </is>
      </c>
    </row>
    <row r="2">
      <c r="A2" s="2" t="inlineStr">
        <is>
          <t>Pair with crop tops. Y2K revival drives demand.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40983252</t>
        </is>
      </c>
      <c r="C5" s="16" t="inlineStr">
        <is>
          <t>Stylecast X KPOP Women Floral Mini A-Line Skirt</t>
        </is>
      </c>
      <c r="D5" s="16" t="inlineStr">
        <is>
          <t>Blue</t>
        </is>
      </c>
      <c r="E5" s="17" t="n">
        <v>870</v>
      </c>
      <c r="F5" s="17" t="n">
        <v>1499</v>
      </c>
      <c r="G5" s="17" t="n">
        <v>630</v>
      </c>
      <c r="H5" s="18" t="n">
        <v>0.4199466310873916</v>
      </c>
      <c r="I5" s="17" t="n">
        <v>3049</v>
      </c>
      <c r="J5" s="18" t="n">
        <v>0.5083633978353559</v>
      </c>
      <c r="K5" s="16" t="inlineStr">
        <is>
          <t>—</t>
        </is>
      </c>
      <c r="L5" s="16" t="inlineStr">
        <is>
          <t>A-Line, Floral</t>
        </is>
      </c>
      <c r="M5" s="19" t="inlineStr">
        <is>
          <t>Myntra ↗</t>
        </is>
      </c>
    </row>
    <row r="6">
      <c r="A6" s="20" t="n">
        <v>2</v>
      </c>
      <c r="B6" s="20" t="inlineStr">
        <is>
          <t>40983253</t>
        </is>
      </c>
      <c r="C6" s="20" t="inlineStr">
        <is>
          <t>Stylecast X KPOP Women Mini A-Line Skirt</t>
        </is>
      </c>
      <c r="D6" s="20" t="inlineStr">
        <is>
          <t>Khaki</t>
        </is>
      </c>
      <c r="E6" s="21" t="n">
        <v>905</v>
      </c>
      <c r="F6" s="21" t="n">
        <v>1599</v>
      </c>
      <c r="G6" s="21" t="n">
        <v>694</v>
      </c>
      <c r="H6" s="22" t="n">
        <v>0.434021263289556</v>
      </c>
      <c r="I6" s="21" t="n">
        <v>3199</v>
      </c>
      <c r="J6" s="22" t="n">
        <v>0.5001562988433885</v>
      </c>
      <c r="K6" s="20" t="inlineStr">
        <is>
          <t>—</t>
        </is>
      </c>
      <c r="L6" s="20" t="inlineStr">
        <is>
          <t>A-Line</t>
        </is>
      </c>
      <c r="M6" s="23" t="inlineStr">
        <is>
          <t>Myntra ↗</t>
        </is>
      </c>
    </row>
    <row r="7">
      <c r="A7" s="16" t="n">
        <v>3</v>
      </c>
      <c r="B7" s="16" t="inlineStr">
        <is>
          <t>40983254</t>
        </is>
      </c>
      <c r="C7" s="16" t="inlineStr">
        <is>
          <t>Stylecast X KPOP Women Mini A-Line Skirt</t>
        </is>
      </c>
      <c r="D7" s="16" t="inlineStr">
        <is>
          <t>Black</t>
        </is>
      </c>
      <c r="E7" s="17" t="n">
        <v>955</v>
      </c>
      <c r="F7" s="17" t="n">
        <v>1599</v>
      </c>
      <c r="G7" s="17" t="n">
        <v>644</v>
      </c>
      <c r="H7" s="18" t="n">
        <v>0.4027517198248906</v>
      </c>
      <c r="I7" s="17" t="n">
        <v>3399</v>
      </c>
      <c r="J7" s="18" t="n">
        <v>0.529567519858782</v>
      </c>
      <c r="K7" s="16" t="inlineStr">
        <is>
          <t>—</t>
        </is>
      </c>
      <c r="L7" s="16" t="inlineStr">
        <is>
          <t>A-Line</t>
        </is>
      </c>
      <c r="M7" s="19" t="inlineStr">
        <is>
          <t>Myntra ↗</t>
        </is>
      </c>
    </row>
    <row r="8">
      <c r="A8" s="20" t="n">
        <v>4</v>
      </c>
      <c r="B8" s="20" t="inlineStr">
        <is>
          <t>40983246</t>
        </is>
      </c>
      <c r="C8" s="20" t="inlineStr">
        <is>
          <t>Stylecast X KPOP Women Animal Mini A-Line Skirt</t>
        </is>
      </c>
      <c r="D8" s="20" t="inlineStr">
        <is>
          <t>Khaki</t>
        </is>
      </c>
      <c r="E8" s="21" t="n">
        <v>957</v>
      </c>
      <c r="F8" s="21" t="n">
        <v>1599</v>
      </c>
      <c r="G8" s="21" t="n">
        <v>642</v>
      </c>
      <c r="H8" s="22" t="n">
        <v>0.401313320825516</v>
      </c>
      <c r="I8" s="21" t="n">
        <v>3399</v>
      </c>
      <c r="J8" s="22" t="n">
        <v>0.529567519858782</v>
      </c>
      <c r="K8" s="20" t="inlineStr">
        <is>
          <t>—</t>
        </is>
      </c>
      <c r="L8" s="20" t="inlineStr">
        <is>
          <t>A-Line</t>
        </is>
      </c>
      <c r="M8" s="23" t="inlineStr">
        <is>
          <t>Myntra ↗</t>
        </is>
      </c>
    </row>
    <row r="9">
      <c r="A9" s="16" t="n">
        <v>5</v>
      </c>
      <c r="B9" s="16" t="inlineStr">
        <is>
          <t>40983237</t>
        </is>
      </c>
      <c r="C9" s="16" t="inlineStr">
        <is>
          <t>Stylecast X KPOP Women Mini A-Line Skirt</t>
        </is>
      </c>
      <c r="D9" s="16" t="inlineStr">
        <is>
          <t>Pink</t>
        </is>
      </c>
      <c r="E9" s="17" t="n">
        <v>796</v>
      </c>
      <c r="F9" s="17" t="n">
        <v>1399</v>
      </c>
      <c r="G9" s="17" t="n">
        <v>603</v>
      </c>
      <c r="H9" s="18" t="n">
        <v>0.43084345961401</v>
      </c>
      <c r="I9" s="17" t="n">
        <v>2749</v>
      </c>
      <c r="J9" s="18" t="n">
        <v>0.4910876682429974</v>
      </c>
      <c r="K9" s="16" t="inlineStr">
        <is>
          <t>—</t>
        </is>
      </c>
      <c r="L9" s="16" t="inlineStr">
        <is>
          <t>A-Line</t>
        </is>
      </c>
      <c r="M9" s="19" t="inlineStr">
        <is>
          <t>Myntra ↗</t>
        </is>
      </c>
    </row>
    <row r="10">
      <c r="A10" s="20" t="n">
        <v>6</v>
      </c>
      <c r="B10" s="20" t="inlineStr">
        <is>
          <t>40983243</t>
        </is>
      </c>
      <c r="C10" s="20" t="inlineStr">
        <is>
          <t>Stylecast X KPOP Women Animal Mini Straight Skirt</t>
        </is>
      </c>
      <c r="D10" s="20" t="inlineStr">
        <is>
          <t>Khaki</t>
        </is>
      </c>
      <c r="E10" s="21" t="n">
        <v>785</v>
      </c>
      <c r="F10" s="21" t="n">
        <v>1399</v>
      </c>
      <c r="G10" s="21" t="n">
        <v>614</v>
      </c>
      <c r="H10" s="22" t="n">
        <v>0.4389563974267334</v>
      </c>
      <c r="I10" s="21" t="n">
        <v>2699</v>
      </c>
      <c r="J10" s="22" t="n">
        <v>0.4816598740274176</v>
      </c>
      <c r="K10" s="20" t="inlineStr">
        <is>
          <t>—</t>
        </is>
      </c>
      <c r="L10" s="20" t="inlineStr"/>
      <c r="M10" s="23" t="inlineStr">
        <is>
          <t>Myntra ↗</t>
        </is>
      </c>
    </row>
    <row r="11">
      <c r="A11" s="16" t="n">
        <v>7</v>
      </c>
      <c r="B11" s="16" t="inlineStr">
        <is>
          <t>40983234</t>
        </is>
      </c>
      <c r="C11" s="16" t="inlineStr">
        <is>
          <t>Stylecast X KPOP Women Mini A-Line Skirt</t>
        </is>
      </c>
      <c r="D11" s="16" t="inlineStr">
        <is>
          <t>Black</t>
        </is>
      </c>
      <c r="E11" s="17" t="n">
        <v>1218</v>
      </c>
      <c r="F11" s="17" t="n">
        <v>1899</v>
      </c>
      <c r="G11" s="17" t="n">
        <v>682</v>
      </c>
      <c r="H11" s="18" t="n">
        <v>0.3588730911005792</v>
      </c>
      <c r="I11" s="17" t="n">
        <v>5149</v>
      </c>
      <c r="J11" s="18" t="n">
        <v>0.6311905224315401</v>
      </c>
      <c r="K11" s="16" t="inlineStr">
        <is>
          <t>—</t>
        </is>
      </c>
      <c r="L11" s="16" t="inlineStr">
        <is>
          <t>A-Line</t>
        </is>
      </c>
      <c r="M11" s="19" t="inlineStr">
        <is>
          <t>Myntra ↗</t>
        </is>
      </c>
    </row>
  </sheetData>
  <mergeCells count="2">
    <mergeCell ref="A2:L2"/>
    <mergeCell ref="A1:L1"/>
  </mergeCells>
  <conditionalFormatting sqref="G5:G11">
    <cfRule type="dataBar" priority="1">
      <dataBar>
        <cfvo type="min"/>
        <cfvo type="max"/>
        <color rgb="0034D399"/>
      </dataBar>
    </cfRule>
  </conditionalFormatting>
  <conditionalFormatting sqref="J5:J11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Midi &amp; Maxi Skirts</t>
        </is>
      </c>
    </row>
    <row r="2">
      <c r="A2" s="2" t="inlineStr">
        <is>
          <t>Office wear + brunch. Pleated and A-line are winners.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40983248</t>
        </is>
      </c>
      <c r="C5" s="16" t="inlineStr">
        <is>
          <t>Stylecast X KPOP Women Front Slit Midi Straight Skirt</t>
        </is>
      </c>
      <c r="D5" s="16" t="inlineStr">
        <is>
          <t>Yellow</t>
        </is>
      </c>
      <c r="E5" s="17" t="n">
        <v>820</v>
      </c>
      <c r="F5" s="17" t="n">
        <v>1499</v>
      </c>
      <c r="G5" s="17" t="n">
        <v>678</v>
      </c>
      <c r="H5" s="18" t="n">
        <v>0.45263509006004</v>
      </c>
      <c r="I5" s="17" t="n">
        <v>3199</v>
      </c>
      <c r="J5" s="18" t="n">
        <v>0.5314160675211004</v>
      </c>
      <c r="K5" s="16" t="inlineStr">
        <is>
          <t>—</t>
        </is>
      </c>
      <c r="L5" s="16" t="inlineStr"/>
      <c r="M5" s="19" t="inlineStr">
        <is>
          <t>Myntra ↗</t>
        </is>
      </c>
    </row>
    <row r="6">
      <c r="A6" s="20" t="n">
        <v>2</v>
      </c>
      <c r="B6" s="20" t="inlineStr">
        <is>
          <t>40983250</t>
        </is>
      </c>
      <c r="C6" s="20" t="inlineStr">
        <is>
          <t>Stylecast X KPOP Women Front Slit Midi Straight Skirt</t>
        </is>
      </c>
      <c r="D6" s="20" t="inlineStr">
        <is>
          <t>Green</t>
        </is>
      </c>
      <c r="E6" s="21" t="n">
        <v>820</v>
      </c>
      <c r="F6" s="21" t="n">
        <v>1499</v>
      </c>
      <c r="G6" s="21" t="n">
        <v>678</v>
      </c>
      <c r="H6" s="22" t="n">
        <v>0.45263509006004</v>
      </c>
      <c r="I6" s="21" t="n">
        <v>3199</v>
      </c>
      <c r="J6" s="22" t="n">
        <v>0.5314160675211004</v>
      </c>
      <c r="K6" s="20" t="inlineStr">
        <is>
          <t>—</t>
        </is>
      </c>
      <c r="L6" s="20" t="inlineStr"/>
      <c r="M6" s="23" t="inlineStr">
        <is>
          <t>Myntra ↗</t>
        </is>
      </c>
    </row>
    <row r="7">
      <c r="A7" s="16" t="n">
        <v>3</v>
      </c>
      <c r="B7" s="16" t="inlineStr">
        <is>
          <t>40983235</t>
        </is>
      </c>
      <c r="C7" s="16" t="inlineStr">
        <is>
          <t>Stylecast X KPOP Women Maxi A-Line Skirt</t>
        </is>
      </c>
      <c r="D7" s="16" t="inlineStr">
        <is>
          <t>White</t>
        </is>
      </c>
      <c r="E7" s="17" t="n">
        <v>938</v>
      </c>
      <c r="F7" s="17" t="n">
        <v>1599</v>
      </c>
      <c r="G7" s="17" t="n">
        <v>661</v>
      </c>
      <c r="H7" s="18" t="n">
        <v>0.4136335209505941</v>
      </c>
      <c r="I7" s="17" t="n">
        <v>3349</v>
      </c>
      <c r="J7" s="18" t="n">
        <v>0.5225440429979098</v>
      </c>
      <c r="K7" s="16" t="inlineStr">
        <is>
          <t>—</t>
        </is>
      </c>
      <c r="L7" s="16" t="inlineStr">
        <is>
          <t>A-Line</t>
        </is>
      </c>
      <c r="M7" s="19" t="inlineStr">
        <is>
          <t>Myntra ↗</t>
        </is>
      </c>
    </row>
    <row r="8">
      <c r="A8" s="20" t="n">
        <v>4</v>
      </c>
      <c r="B8" s="20" t="inlineStr">
        <is>
          <t>40983240</t>
        </is>
      </c>
      <c r="C8" s="20" t="inlineStr">
        <is>
          <t>Stylecast X KPOP Women Maxi Straight Skirt</t>
        </is>
      </c>
      <c r="D8" s="20" t="inlineStr">
        <is>
          <t>Brown</t>
        </is>
      </c>
      <c r="E8" s="21" t="n">
        <v>741</v>
      </c>
      <c r="F8" s="21" t="n">
        <v>1399</v>
      </c>
      <c r="G8" s="21" t="n">
        <v>658</v>
      </c>
      <c r="H8" s="22" t="n">
        <v>0.4705146533238027</v>
      </c>
      <c r="I8" s="21" t="n">
        <v>2249</v>
      </c>
      <c r="J8" s="22" t="n">
        <v>0.377945753668297</v>
      </c>
      <c r="K8" s="20" t="inlineStr">
        <is>
          <t>—</t>
        </is>
      </c>
      <c r="L8" s="20" t="inlineStr"/>
      <c r="M8" s="23" t="inlineStr">
        <is>
          <t>Myntra ↗</t>
        </is>
      </c>
    </row>
    <row r="9">
      <c r="A9" s="16" t="n">
        <v>5</v>
      </c>
      <c r="B9" s="16" t="inlineStr">
        <is>
          <t>40983249</t>
        </is>
      </c>
      <c r="C9" s="16" t="inlineStr">
        <is>
          <t>Stylecast X KPOP Women Animal Maxi Straight Skirt</t>
        </is>
      </c>
      <c r="D9" s="16" t="inlineStr">
        <is>
          <t>Brown</t>
        </is>
      </c>
      <c r="E9" s="17" t="n">
        <v>817</v>
      </c>
      <c r="F9" s="17" t="n">
        <v>1499</v>
      </c>
      <c r="G9" s="17" t="n">
        <v>682</v>
      </c>
      <c r="H9" s="18" t="n">
        <v>0.4551367578385591</v>
      </c>
      <c r="I9" s="17" t="n">
        <v>2799</v>
      </c>
      <c r="J9" s="18" t="n">
        <v>0.4644515898535191</v>
      </c>
      <c r="K9" s="16" t="inlineStr">
        <is>
          <t>—</t>
        </is>
      </c>
      <c r="L9" s="16" t="inlineStr"/>
      <c r="M9" s="19" t="inlineStr">
        <is>
          <t>Myntra ↗</t>
        </is>
      </c>
    </row>
    <row r="10">
      <c r="A10" s="20" t="n">
        <v>6</v>
      </c>
      <c r="B10" s="20" t="inlineStr">
        <is>
          <t>40755426</t>
        </is>
      </c>
      <c r="C10" s="20" t="inlineStr">
        <is>
          <t>Stylecast X KPOP Women Front Slit Midi Straight Skirt</t>
        </is>
      </c>
      <c r="D10" s="20" t="inlineStr">
        <is>
          <t>Black</t>
        </is>
      </c>
      <c r="E10" s="21" t="n">
        <v>862</v>
      </c>
      <c r="F10" s="21" t="n">
        <v>1499</v>
      </c>
      <c r="G10" s="21" t="n">
        <v>636</v>
      </c>
      <c r="H10" s="22" t="n">
        <v>0.4246164109406271</v>
      </c>
      <c r="I10" s="21" t="n">
        <v>4549</v>
      </c>
      <c r="J10" s="22" t="n">
        <v>0.6704770279182238</v>
      </c>
      <c r="K10" s="20" t="inlineStr">
        <is>
          <t>—</t>
        </is>
      </c>
      <c r="L10" s="20" t="inlineStr"/>
      <c r="M10" s="23" t="inlineStr">
        <is>
          <t>Myntra ↗</t>
        </is>
      </c>
    </row>
    <row r="11">
      <c r="A11" s="16" t="n">
        <v>7</v>
      </c>
      <c r="B11" s="16" t="inlineStr">
        <is>
          <t>40983239</t>
        </is>
      </c>
      <c r="C11" s="16" t="inlineStr">
        <is>
          <t>Stylecast X KPOP Women Geometric Side Slit Midi Skirt</t>
        </is>
      </c>
      <c r="D11" s="16" t="inlineStr">
        <is>
          <t>Black</t>
        </is>
      </c>
      <c r="E11" s="17" t="n">
        <v>866</v>
      </c>
      <c r="F11" s="17" t="n">
        <v>1499</v>
      </c>
      <c r="G11" s="17" t="n">
        <v>633</v>
      </c>
      <c r="H11" s="18" t="n">
        <v>0.4225483655770513</v>
      </c>
      <c r="I11" s="17" t="n">
        <v>3049</v>
      </c>
      <c r="J11" s="18" t="n">
        <v>0.5083633978353559</v>
      </c>
      <c r="K11" s="16" t="inlineStr">
        <is>
          <t>—</t>
        </is>
      </c>
      <c r="L11" s="16" t="inlineStr"/>
      <c r="M11" s="19" t="inlineStr">
        <is>
          <t>Myntra ↗</t>
        </is>
      </c>
    </row>
    <row r="12">
      <c r="A12" s="20" t="n">
        <v>8</v>
      </c>
      <c r="B12" s="20" t="inlineStr">
        <is>
          <t>40983247</t>
        </is>
      </c>
      <c r="C12" s="20" t="inlineStr">
        <is>
          <t>Stylecast X KPOP Women Animal Maxi Straight Skirt</t>
        </is>
      </c>
      <c r="D12" s="20" t="inlineStr">
        <is>
          <t>Brown</t>
        </is>
      </c>
      <c r="E12" s="21" t="n">
        <v>898</v>
      </c>
      <c r="F12" s="21" t="n">
        <v>1499</v>
      </c>
      <c r="G12" s="21" t="n">
        <v>602</v>
      </c>
      <c r="H12" s="22" t="n">
        <v>0.4012675116744496</v>
      </c>
      <c r="I12" s="21" t="n">
        <v>3149</v>
      </c>
      <c r="J12" s="22" t="n">
        <v>0.5239758653540807</v>
      </c>
      <c r="K12" s="20" t="inlineStr">
        <is>
          <t>—</t>
        </is>
      </c>
      <c r="L12" s="20" t="inlineStr"/>
      <c r="M12" s="23" t="inlineStr">
        <is>
          <t>Myntra ↗</t>
        </is>
      </c>
    </row>
    <row r="13">
      <c r="A13" s="16" t="n">
        <v>9</v>
      </c>
      <c r="B13" s="16" t="inlineStr">
        <is>
          <t>40983244</t>
        </is>
      </c>
      <c r="C13" s="16" t="inlineStr">
        <is>
          <t>Stylecast X KPOP Women Maxi Straight Skirt</t>
        </is>
      </c>
      <c r="D13" s="16" t="inlineStr">
        <is>
          <t>Black</t>
        </is>
      </c>
      <c r="E13" s="17" t="n">
        <v>1014</v>
      </c>
      <c r="F13" s="17" t="n">
        <v>1699</v>
      </c>
      <c r="G13" s="17" t="n">
        <v>685</v>
      </c>
      <c r="H13" s="18" t="n">
        <v>0.4032371983519717</v>
      </c>
      <c r="I13" s="17" t="n">
        <v>3699</v>
      </c>
      <c r="J13" s="18" t="n">
        <v>0.5406866720735334</v>
      </c>
      <c r="K13" s="16" t="inlineStr">
        <is>
          <t>—</t>
        </is>
      </c>
      <c r="L13" s="16" t="inlineStr"/>
      <c r="M13" s="19" t="inlineStr">
        <is>
          <t>Myntra ↗</t>
        </is>
      </c>
    </row>
    <row r="14">
      <c r="A14" s="20" t="n">
        <v>10</v>
      </c>
      <c r="B14" s="20" t="inlineStr">
        <is>
          <t>40983238</t>
        </is>
      </c>
      <c r="C14" s="20" t="inlineStr">
        <is>
          <t>Stylecast X KPOP Women Side Slit Midi Straight Skirt</t>
        </is>
      </c>
      <c r="D14" s="20" t="inlineStr">
        <is>
          <t>Black</t>
        </is>
      </c>
      <c r="E14" s="21" t="n">
        <v>1016</v>
      </c>
      <c r="F14" s="21" t="n">
        <v>1699</v>
      </c>
      <c r="G14" s="21" t="n">
        <v>683</v>
      </c>
      <c r="H14" s="22" t="n">
        <v>0.401942319011183</v>
      </c>
      <c r="I14" s="21" t="n">
        <v>3699</v>
      </c>
      <c r="J14" s="22" t="n">
        <v>0.5406866720735334</v>
      </c>
      <c r="K14" s="20" t="inlineStr">
        <is>
          <t>—</t>
        </is>
      </c>
      <c r="L14" s="20" t="inlineStr"/>
      <c r="M14" s="23" t="inlineStr">
        <is>
          <t>Myntra ↗</t>
        </is>
      </c>
    </row>
    <row r="15">
      <c r="A15" s="16" t="n">
        <v>11</v>
      </c>
      <c r="B15" s="16" t="inlineStr">
        <is>
          <t>40983231</t>
        </is>
      </c>
      <c r="C15" s="16" t="inlineStr">
        <is>
          <t>Stylecast X KPOP Women Midi A-Line Skirt</t>
        </is>
      </c>
      <c r="D15" s="16" t="inlineStr">
        <is>
          <t>White</t>
        </is>
      </c>
      <c r="E15" s="17" t="n">
        <v>993</v>
      </c>
      <c r="F15" s="17" t="n">
        <v>1599</v>
      </c>
      <c r="G15" s="17" t="n">
        <v>606</v>
      </c>
      <c r="H15" s="18" t="n">
        <v>0.3791744840525328</v>
      </c>
      <c r="I15" s="17" t="n">
        <v>3549</v>
      </c>
      <c r="J15" s="18" t="n">
        <v>0.5494505494505495</v>
      </c>
      <c r="K15" s="16" t="inlineStr">
        <is>
          <t>—</t>
        </is>
      </c>
      <c r="L15" s="16" t="inlineStr">
        <is>
          <t>A-Line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40983232</t>
        </is>
      </c>
      <c r="C16" s="20" t="inlineStr">
        <is>
          <t>Stylecast X KPOP Women Maxi A-Line Skirt</t>
        </is>
      </c>
      <c r="D16" s="20" t="inlineStr">
        <is>
          <t>White</t>
        </is>
      </c>
      <c r="E16" s="21" t="n">
        <v>1048</v>
      </c>
      <c r="F16" s="21" t="n">
        <v>1699</v>
      </c>
      <c r="G16" s="21" t="n">
        <v>652</v>
      </c>
      <c r="H16" s="22" t="n">
        <v>0.3834608593290171</v>
      </c>
      <c r="I16" s="21" t="n">
        <v>3799</v>
      </c>
      <c r="J16" s="22" t="n">
        <v>0.5527770465912082</v>
      </c>
      <c r="K16" s="20" t="inlineStr">
        <is>
          <t>—</t>
        </is>
      </c>
      <c r="L16" s="20" t="inlineStr">
        <is>
          <t>A-Line</t>
        </is>
      </c>
      <c r="M16" s="23" t="inlineStr">
        <is>
          <t>Myntra ↗</t>
        </is>
      </c>
    </row>
    <row r="17">
      <c r="A17" s="16" t="n">
        <v>13</v>
      </c>
      <c r="B17" s="16" t="inlineStr">
        <is>
          <t>40983251</t>
        </is>
      </c>
      <c r="C17" s="16" t="inlineStr">
        <is>
          <t>Stylecast X KPOP Women Abstract Maxi Straight Skirt</t>
        </is>
      </c>
      <c r="D17" s="16" t="inlineStr">
        <is>
          <t>Black</t>
        </is>
      </c>
      <c r="E17" s="17" t="n">
        <v>996</v>
      </c>
      <c r="F17" s="17" t="n">
        <v>1599</v>
      </c>
      <c r="G17" s="17" t="n">
        <v>603</v>
      </c>
      <c r="H17" s="18" t="n">
        <v>0.3771106941838649</v>
      </c>
      <c r="I17" s="17" t="n">
        <v>3549</v>
      </c>
      <c r="J17" s="18" t="n">
        <v>0.5494505494505495</v>
      </c>
      <c r="K17" s="16" t="inlineStr">
        <is>
          <t>—</t>
        </is>
      </c>
      <c r="L17" s="16" t="inlineStr"/>
      <c r="M17" s="19" t="inlineStr">
        <is>
          <t>Myntra ↗</t>
        </is>
      </c>
    </row>
    <row r="18">
      <c r="A18" s="20" t="n">
        <v>14</v>
      </c>
      <c r="B18" s="20" t="inlineStr">
        <is>
          <t>40755427</t>
        </is>
      </c>
      <c r="C18" s="20" t="inlineStr">
        <is>
          <t>Stylecast X KPOP Women Front Slit Midi Straight Skirt</t>
        </is>
      </c>
      <c r="D18" s="20" t="inlineStr">
        <is>
          <t>Blue</t>
        </is>
      </c>
      <c r="E18" s="21" t="n">
        <v>1162</v>
      </c>
      <c r="F18" s="21" t="n">
        <v>1799</v>
      </c>
      <c r="G18" s="21" t="n">
        <v>636</v>
      </c>
      <c r="H18" s="22" t="n">
        <v>0.3538076709282935</v>
      </c>
      <c r="I18" s="21" t="n">
        <v>4549</v>
      </c>
      <c r="J18" s="22" t="n">
        <v>0.6045284677951198</v>
      </c>
      <c r="K18" s="20" t="inlineStr">
        <is>
          <t>—</t>
        </is>
      </c>
      <c r="L18" s="20" t="inlineStr"/>
      <c r="M18" s="23" t="inlineStr">
        <is>
          <t>Myntra ↗</t>
        </is>
      </c>
    </row>
  </sheetData>
  <mergeCells count="2">
    <mergeCell ref="A2:L2"/>
    <mergeCell ref="A1:L1"/>
  </mergeCells>
  <conditionalFormatting sqref="G5:G18">
    <cfRule type="dataBar" priority="1">
      <dataBar>
        <cfvo type="min"/>
        <cfvo type="max"/>
        <color rgb="0034D399"/>
      </dataBar>
    </cfRule>
  </conditionalFormatting>
  <conditionalFormatting sqref="J5:J18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Athleisure (Leggings / Tights / Joggers)</t>
        </is>
      </c>
    </row>
    <row r="2">
      <c r="A2" s="2" t="inlineStr">
        <is>
          <t>Gym-to-cafe wear. Growing 30%+ YoY in India.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40531602</t>
        </is>
      </c>
      <c r="C5" s="16" t="inlineStr">
        <is>
          <t>StyleCast Flex Women Squeeze Hug Skinny Fit Leggings</t>
        </is>
      </c>
      <c r="D5" s="16" t="inlineStr">
        <is>
          <t>Black</t>
        </is>
      </c>
      <c r="E5" s="17" t="n">
        <v>766</v>
      </c>
      <c r="F5" s="17" t="n">
        <v>1399</v>
      </c>
      <c r="G5" s="17" t="n">
        <v>633</v>
      </c>
      <c r="H5" s="18" t="n">
        <v>0.4524660471765547</v>
      </c>
      <c r="I5" s="17" t="n">
        <v>2799</v>
      </c>
      <c r="J5" s="18" t="n">
        <v>0.5001786352268668</v>
      </c>
      <c r="K5" s="16" t="inlineStr">
        <is>
          <t>—</t>
        </is>
      </c>
      <c r="L5" s="16" t="inlineStr"/>
      <c r="M5" s="16" t="n"/>
    </row>
    <row r="6">
      <c r="A6" s="20" t="n">
        <v>2</v>
      </c>
      <c r="B6" s="20" t="inlineStr">
        <is>
          <t>40531943</t>
        </is>
      </c>
      <c r="C6" s="20" t="inlineStr">
        <is>
          <t>StyleCast Flex Purple Solid Regular Fit Casual Joggers</t>
        </is>
      </c>
      <c r="D6" s="20" t="inlineStr">
        <is>
          <t>Purple</t>
        </is>
      </c>
      <c r="E6" s="21" t="n">
        <v>781</v>
      </c>
      <c r="F6" s="21" t="n">
        <v>1399</v>
      </c>
      <c r="G6" s="21" t="n">
        <v>618</v>
      </c>
      <c r="H6" s="22" t="n">
        <v>0.4420300214438885</v>
      </c>
      <c r="I6" s="21" t="n">
        <v>2899</v>
      </c>
      <c r="J6" s="22" t="n">
        <v>0.5174197999310107</v>
      </c>
      <c r="K6" s="20" t="inlineStr">
        <is>
          <t>—</t>
        </is>
      </c>
      <c r="L6" s="20" t="inlineStr"/>
      <c r="M6" s="20" t="n"/>
    </row>
    <row r="7">
      <c r="A7" s="16" t="n">
        <v>3</v>
      </c>
      <c r="B7" s="16" t="inlineStr">
        <is>
          <t>40531874</t>
        </is>
      </c>
      <c r="C7" s="16" t="inlineStr">
        <is>
          <t>StyleCast Flex Women Camouflage Flared Bootcut Leggings</t>
        </is>
      </c>
      <c r="D7" s="16" t="inlineStr">
        <is>
          <t>Grey</t>
        </is>
      </c>
      <c r="E7" s="17" t="n">
        <v>864</v>
      </c>
      <c r="F7" s="17" t="n">
        <v>1499</v>
      </c>
      <c r="G7" s="17" t="n">
        <v>635</v>
      </c>
      <c r="H7" s="18" t="n">
        <v>0.4236157438292195</v>
      </c>
      <c r="I7" s="17" t="n">
        <v>3199</v>
      </c>
      <c r="J7" s="18" t="n">
        <v>0.5314160675211004</v>
      </c>
      <c r="K7" s="16" t="inlineStr">
        <is>
          <t>—</t>
        </is>
      </c>
      <c r="L7" s="16" t="inlineStr"/>
      <c r="M7" s="16" t="n"/>
    </row>
    <row r="8">
      <c r="A8" s="20" t="n">
        <v>4</v>
      </c>
      <c r="B8" s="20" t="inlineStr">
        <is>
          <t>40531958</t>
        </is>
      </c>
      <c r="C8" s="20" t="inlineStr">
        <is>
          <t>StyleCast Flex Women Squeeze Hug Skinny Leggings</t>
        </is>
      </c>
      <c r="D8" s="20" t="inlineStr">
        <is>
          <t>Purple</t>
        </is>
      </c>
      <c r="E8" s="21" t="n">
        <v>892</v>
      </c>
      <c r="F8" s="21" t="n">
        <v>1499</v>
      </c>
      <c r="G8" s="21" t="n">
        <v>607</v>
      </c>
      <c r="H8" s="22" t="n">
        <v>0.4049366244162775</v>
      </c>
      <c r="I8" s="21" t="n">
        <v>3299</v>
      </c>
      <c r="J8" s="22" t="n">
        <v>0.5456198848135799</v>
      </c>
      <c r="K8" s="20" t="inlineStr">
        <is>
          <t>—</t>
        </is>
      </c>
      <c r="L8" s="20" t="inlineStr"/>
      <c r="M8" s="20" t="n"/>
    </row>
    <row r="9">
      <c r="A9" s="16" t="n">
        <v>5</v>
      </c>
      <c r="B9" s="16" t="inlineStr">
        <is>
          <t>40531709</t>
        </is>
      </c>
      <c r="C9" s="16" t="inlineStr">
        <is>
          <t>StyleCast Flex Women Squeeze Hug Skinny Fit Leggings</t>
        </is>
      </c>
      <c r="D9" s="16" t="inlineStr">
        <is>
          <t>Khaki</t>
        </is>
      </c>
      <c r="E9" s="17" t="n">
        <v>934</v>
      </c>
      <c r="F9" s="17" t="n">
        <v>1599</v>
      </c>
      <c r="G9" s="17" t="n">
        <v>665</v>
      </c>
      <c r="H9" s="18" t="n">
        <v>0.41588492808005</v>
      </c>
      <c r="I9" s="17" t="n">
        <v>3449</v>
      </c>
      <c r="J9" s="18" t="n">
        <v>0.5363873586546826</v>
      </c>
      <c r="K9" s="16" t="inlineStr">
        <is>
          <t>—</t>
        </is>
      </c>
      <c r="L9" s="16" t="inlineStr"/>
      <c r="M9" s="16" t="n"/>
    </row>
    <row r="10">
      <c r="A10" s="20" t="n">
        <v>6</v>
      </c>
      <c r="B10" s="20" t="inlineStr">
        <is>
          <t>40532156</t>
        </is>
      </c>
      <c r="C10" s="20" t="inlineStr">
        <is>
          <t>StyleCast Flex Squeeze Hug Skinny Fit Sports Tights</t>
        </is>
      </c>
      <c r="D10" s="20" t="inlineStr">
        <is>
          <t>Pink</t>
        </is>
      </c>
      <c r="E10" s="21" t="n">
        <v>942</v>
      </c>
      <c r="F10" s="21" t="n">
        <v>1599</v>
      </c>
      <c r="G10" s="21" t="n">
        <v>657</v>
      </c>
      <c r="H10" s="22" t="n">
        <v>0.4108818011257035</v>
      </c>
      <c r="I10" s="21" t="n">
        <v>3449</v>
      </c>
      <c r="J10" s="22" t="n">
        <v>0.5363873586546826</v>
      </c>
      <c r="K10" s="20" t="inlineStr">
        <is>
          <t>—</t>
        </is>
      </c>
      <c r="L10" s="20" t="inlineStr"/>
      <c r="M10" s="20" t="n"/>
    </row>
    <row r="11">
      <c r="A11" s="16" t="n">
        <v>7</v>
      </c>
      <c r="B11" s="16" t="inlineStr">
        <is>
          <t>40531917</t>
        </is>
      </c>
      <c r="C11" s="16" t="inlineStr">
        <is>
          <t>StyleCast Flex Squeeze Hug Women Skinny Fit Tights</t>
        </is>
      </c>
      <c r="D11" s="16" t="inlineStr">
        <is>
          <t>Brown</t>
        </is>
      </c>
      <c r="E11" s="17" t="n">
        <v>1003</v>
      </c>
      <c r="F11" s="17" t="n">
        <v>1699</v>
      </c>
      <c r="G11" s="17" t="n">
        <v>696</v>
      </c>
      <c r="H11" s="18" t="n">
        <v>0.4096527369040612</v>
      </c>
      <c r="I11" s="17" t="n">
        <v>3699</v>
      </c>
      <c r="J11" s="18" t="n">
        <v>0.5406866720735334</v>
      </c>
      <c r="K11" s="16" t="inlineStr">
        <is>
          <t>—</t>
        </is>
      </c>
      <c r="L11" s="16" t="inlineStr"/>
      <c r="M11" s="16" t="n"/>
    </row>
    <row r="12">
      <c r="A12" s="20" t="n">
        <v>8</v>
      </c>
      <c r="B12" s="20" t="inlineStr">
        <is>
          <t>40531751</t>
        </is>
      </c>
      <c r="C12" s="20" t="inlineStr">
        <is>
          <t>StyleCast Flex Women Original Leggings</t>
        </is>
      </c>
      <c r="D12" s="20" t="inlineStr">
        <is>
          <t>Khaki</t>
        </is>
      </c>
      <c r="E12" s="21" t="n">
        <v>1003</v>
      </c>
      <c r="F12" s="21" t="n">
        <v>1699</v>
      </c>
      <c r="G12" s="21" t="n">
        <v>696</v>
      </c>
      <c r="H12" s="22" t="n">
        <v>0.4096527369040612</v>
      </c>
      <c r="I12" s="21" t="n">
        <v>3699</v>
      </c>
      <c r="J12" s="22" t="n">
        <v>0.5406866720735334</v>
      </c>
      <c r="K12" s="20" t="inlineStr">
        <is>
          <t>—</t>
        </is>
      </c>
      <c r="L12" s="20" t="inlineStr"/>
      <c r="M12" s="20" t="n"/>
    </row>
    <row r="13">
      <c r="A13" s="16" t="n">
        <v>9</v>
      </c>
      <c r="B13" s="16" t="inlineStr">
        <is>
          <t>40531610</t>
        </is>
      </c>
      <c r="C13" s="16" t="inlineStr">
        <is>
          <t>StyleCast Flex Squeeze Hug Women Skinny Fit Tights</t>
        </is>
      </c>
      <c r="D13" s="16" t="inlineStr">
        <is>
          <t>Pink</t>
        </is>
      </c>
      <c r="E13" s="17" t="n">
        <v>1018</v>
      </c>
      <c r="F13" s="17" t="n">
        <v>1699</v>
      </c>
      <c r="G13" s="17" t="n">
        <v>681</v>
      </c>
      <c r="H13" s="18" t="n">
        <v>0.4005885815185403</v>
      </c>
      <c r="I13" s="17" t="n">
        <v>3749</v>
      </c>
      <c r="J13" s="18" t="n">
        <v>0.5468124833288877</v>
      </c>
      <c r="K13" s="16" t="inlineStr">
        <is>
          <t>—</t>
        </is>
      </c>
      <c r="L13" s="16" t="inlineStr"/>
      <c r="M13" s="16" t="n"/>
    </row>
    <row r="14">
      <c r="A14" s="20" t="n">
        <v>10</v>
      </c>
      <c r="B14" s="20" t="inlineStr">
        <is>
          <t>40532124</t>
        </is>
      </c>
      <c r="C14" s="20" t="inlineStr">
        <is>
          <t>StyleCast Flex Squeeze Hug Skinny Fit Sports Tights</t>
        </is>
      </c>
      <c r="D14" s="20" t="inlineStr">
        <is>
          <t>Black</t>
        </is>
      </c>
      <c r="E14" s="21" t="n">
        <v>962</v>
      </c>
      <c r="F14" s="21" t="n">
        <v>1599</v>
      </c>
      <c r="G14" s="21" t="n">
        <v>637</v>
      </c>
      <c r="H14" s="22" t="n">
        <v>0.3981238273921201</v>
      </c>
      <c r="I14" s="21" t="n">
        <v>3549</v>
      </c>
      <c r="J14" s="22" t="n">
        <v>0.5494505494505495</v>
      </c>
      <c r="K14" s="20" t="inlineStr">
        <is>
          <t>—</t>
        </is>
      </c>
      <c r="L14" s="20" t="inlineStr"/>
      <c r="M14" s="20" t="n"/>
    </row>
    <row r="15">
      <c r="A15" s="16" t="n">
        <v>11</v>
      </c>
      <c r="B15" s="16" t="inlineStr">
        <is>
          <t>40531980</t>
        </is>
      </c>
      <c r="C15" s="16" t="inlineStr">
        <is>
          <t>StyleCast Flex Women Squeeze Hug Skinny Fit Trousers</t>
        </is>
      </c>
      <c r="D15" s="16" t="inlineStr">
        <is>
          <t>Brown</t>
        </is>
      </c>
      <c r="E15" s="17" t="n">
        <v>962</v>
      </c>
      <c r="F15" s="17" t="n">
        <v>1599</v>
      </c>
      <c r="G15" s="17" t="n">
        <v>637</v>
      </c>
      <c r="H15" s="18" t="n">
        <v>0.3981238273921201</v>
      </c>
      <c r="I15" s="17" t="n">
        <v>3549</v>
      </c>
      <c r="J15" s="18" t="n">
        <v>0.5494505494505495</v>
      </c>
      <c r="K15" s="16" t="inlineStr">
        <is>
          <t>—</t>
        </is>
      </c>
      <c r="L15" s="16" t="inlineStr"/>
      <c r="M15" s="16" t="n"/>
    </row>
    <row r="16">
      <c r="A16" s="20" t="n">
        <v>12</v>
      </c>
      <c r="B16" s="20" t="inlineStr">
        <is>
          <t>40531974</t>
        </is>
      </c>
      <c r="C16" s="20" t="inlineStr">
        <is>
          <t>StyleCast Flex Women Flared Bootcut Leggings</t>
        </is>
      </c>
      <c r="D16" s="20" t="inlineStr">
        <is>
          <t>Black</t>
        </is>
      </c>
      <c r="E16" s="21" t="n">
        <v>962</v>
      </c>
      <c r="F16" s="21" t="n">
        <v>1599</v>
      </c>
      <c r="G16" s="21" t="n">
        <v>637</v>
      </c>
      <c r="H16" s="22" t="n">
        <v>0.3981238273921201</v>
      </c>
      <c r="I16" s="21" t="n">
        <v>3549</v>
      </c>
      <c r="J16" s="22" t="n">
        <v>0.5494505494505495</v>
      </c>
      <c r="K16" s="20" t="inlineStr">
        <is>
          <t>—</t>
        </is>
      </c>
      <c r="L16" s="20" t="inlineStr"/>
      <c r="M16" s="20" t="n"/>
    </row>
    <row r="17">
      <c r="A17" s="16" t="n">
        <v>13</v>
      </c>
      <c r="B17" s="16" t="inlineStr">
        <is>
          <t>40532128</t>
        </is>
      </c>
      <c r="C17" s="16" t="inlineStr">
        <is>
          <t>StyleCast Flex Squeeze Hug Skinny Fit Sports Trousers</t>
        </is>
      </c>
      <c r="D17" s="16" t="inlineStr">
        <is>
          <t>Navy Blue</t>
        </is>
      </c>
      <c r="E17" s="17" t="n">
        <v>967</v>
      </c>
      <c r="F17" s="17" t="n">
        <v>1599</v>
      </c>
      <c r="G17" s="17" t="n">
        <v>632</v>
      </c>
      <c r="H17" s="18" t="n">
        <v>0.3951219512195122</v>
      </c>
      <c r="I17" s="17" t="n">
        <v>3549</v>
      </c>
      <c r="J17" s="18" t="n">
        <v>0.5494505494505495</v>
      </c>
      <c r="K17" s="16" t="inlineStr">
        <is>
          <t>—</t>
        </is>
      </c>
      <c r="L17" s="16" t="inlineStr"/>
      <c r="M17" s="16" t="n"/>
    </row>
    <row r="18">
      <c r="A18" s="20" t="n">
        <v>14</v>
      </c>
      <c r="B18" s="20" t="inlineStr">
        <is>
          <t>40532228</t>
        </is>
      </c>
      <c r="C18" s="20" t="inlineStr">
        <is>
          <t>StyleCast Flex Women Squeeze Hug Skinny Fit Trousers</t>
        </is>
      </c>
      <c r="D18" s="20" t="inlineStr">
        <is>
          <t>Yellow</t>
        </is>
      </c>
      <c r="E18" s="21" t="n">
        <v>994</v>
      </c>
      <c r="F18" s="21" t="n">
        <v>1599</v>
      </c>
      <c r="G18" s="21" t="n">
        <v>605</v>
      </c>
      <c r="H18" s="22" t="n">
        <v>0.3783614759224515</v>
      </c>
      <c r="I18" s="21" t="n">
        <v>3649</v>
      </c>
      <c r="J18" s="22" t="n">
        <v>0.5617977528089888</v>
      </c>
      <c r="K18" s="20" t="inlineStr">
        <is>
          <t>—</t>
        </is>
      </c>
      <c r="L18" s="20" t="inlineStr"/>
      <c r="M18" s="20" t="n"/>
    </row>
    <row r="19">
      <c r="A19" s="16" t="n">
        <v>15</v>
      </c>
      <c r="B19" s="16" t="inlineStr">
        <is>
          <t>40531760</t>
        </is>
      </c>
      <c r="C19" s="16" t="inlineStr">
        <is>
          <t>StyleCast Flex Squeeze Hug Women Skinny Fit Tights</t>
        </is>
      </c>
      <c r="D19" s="16" t="inlineStr">
        <is>
          <t>Blue</t>
        </is>
      </c>
      <c r="E19" s="17" t="n">
        <v>996</v>
      </c>
      <c r="F19" s="17" t="n">
        <v>1599</v>
      </c>
      <c r="G19" s="17" t="n">
        <v>603</v>
      </c>
      <c r="H19" s="18" t="n">
        <v>0.3771106941838649</v>
      </c>
      <c r="I19" s="17" t="n">
        <v>3649</v>
      </c>
      <c r="J19" s="18" t="n">
        <v>0.5617977528089888</v>
      </c>
      <c r="K19" s="16" t="inlineStr">
        <is>
          <t>—</t>
        </is>
      </c>
      <c r="L19" s="16" t="inlineStr"/>
      <c r="M19" s="16" t="n"/>
    </row>
    <row r="20">
      <c r="A20" s="20" t="n">
        <v>16</v>
      </c>
      <c r="B20" s="20" t="inlineStr">
        <is>
          <t>40532728</t>
        </is>
      </c>
      <c r="C20" s="20" t="inlineStr">
        <is>
          <t>StyleCast Flex Women Urban Slim Slim Fit Trousers</t>
        </is>
      </c>
      <c r="D20" s="20" t="inlineStr">
        <is>
          <t>Khaki</t>
        </is>
      </c>
      <c r="E20" s="21" t="n">
        <v>1054</v>
      </c>
      <c r="F20" s="21" t="n">
        <v>1699</v>
      </c>
      <c r="G20" s="21" t="n">
        <v>645</v>
      </c>
      <c r="H20" s="22" t="n">
        <v>0.379635079458505</v>
      </c>
      <c r="I20" s="21" t="n">
        <v>3899</v>
      </c>
      <c r="J20" s="22" t="n">
        <v>0.5642472428827905</v>
      </c>
      <c r="K20" s="20" t="inlineStr">
        <is>
          <t>—</t>
        </is>
      </c>
      <c r="L20" s="20" t="inlineStr"/>
      <c r="M20" s="20" t="n"/>
    </row>
    <row r="21">
      <c r="A21" s="16" t="n">
        <v>17</v>
      </c>
      <c r="B21" s="16" t="inlineStr">
        <is>
          <t>40531826</t>
        </is>
      </c>
      <c r="C21" s="16" t="inlineStr">
        <is>
          <t>StyleCast Flex Women Original Leggings</t>
        </is>
      </c>
      <c r="D21" s="16" t="inlineStr">
        <is>
          <t>Navy Blue</t>
        </is>
      </c>
      <c r="E21" s="17" t="n">
        <v>1068</v>
      </c>
      <c r="F21" s="17" t="n">
        <v>1699</v>
      </c>
      <c r="G21" s="17" t="n">
        <v>631</v>
      </c>
      <c r="H21" s="18" t="n">
        <v>0.3713949381989405</v>
      </c>
      <c r="I21" s="17" t="n">
        <v>3949</v>
      </c>
      <c r="J21" s="18" t="n">
        <v>0.569764497341099</v>
      </c>
      <c r="K21" s="16" t="inlineStr">
        <is>
          <t>—</t>
        </is>
      </c>
      <c r="L21" s="16" t="inlineStr"/>
      <c r="M21" s="16" t="n"/>
    </row>
    <row r="22">
      <c r="A22" s="20" t="n">
        <v>18</v>
      </c>
      <c r="B22" s="20" t="inlineStr">
        <is>
          <t>40532310</t>
        </is>
      </c>
      <c r="C22" s="20" t="inlineStr">
        <is>
          <t>StyleCast Flex Squeeze Hug Skinny Fit Sports Tights</t>
        </is>
      </c>
      <c r="D22" s="20" t="inlineStr">
        <is>
          <t>Grey</t>
        </is>
      </c>
      <c r="E22" s="21" t="n">
        <v>1082</v>
      </c>
      <c r="F22" s="21" t="n">
        <v>1699</v>
      </c>
      <c r="G22" s="21" t="n">
        <v>617</v>
      </c>
      <c r="H22" s="22" t="n">
        <v>0.3631547969393761</v>
      </c>
      <c r="I22" s="21" t="n">
        <v>3999</v>
      </c>
      <c r="J22" s="22" t="n">
        <v>0.5751437859464866</v>
      </c>
      <c r="K22" s="20" t="inlineStr">
        <is>
          <t>—</t>
        </is>
      </c>
      <c r="L22" s="20" t="inlineStr"/>
      <c r="M22" s="20" t="n"/>
    </row>
    <row r="23">
      <c r="A23" s="16" t="n">
        <v>19</v>
      </c>
      <c r="B23" s="16" t="inlineStr">
        <is>
          <t>40531743</t>
        </is>
      </c>
      <c r="C23" s="16" t="inlineStr">
        <is>
          <t>StyleCast Flex Squeeze Hug Women Skinny Fit Tights</t>
        </is>
      </c>
      <c r="D23" s="16" t="inlineStr">
        <is>
          <t>Navy Blue</t>
        </is>
      </c>
      <c r="E23" s="17" t="n">
        <v>1100</v>
      </c>
      <c r="F23" s="17" t="n">
        <v>1799</v>
      </c>
      <c r="G23" s="17" t="n">
        <v>699</v>
      </c>
      <c r="H23" s="18" t="n">
        <v>0.3885491939966648</v>
      </c>
      <c r="I23" s="17" t="n">
        <v>4049</v>
      </c>
      <c r="J23" s="18" t="n">
        <v>0.5556927636453445</v>
      </c>
      <c r="K23" s="16" t="inlineStr">
        <is>
          <t>—</t>
        </is>
      </c>
      <c r="L23" s="16" t="inlineStr"/>
      <c r="M23" s="16" t="n"/>
    </row>
    <row r="24">
      <c r="A24" s="20" t="n">
        <v>20</v>
      </c>
      <c r="B24" s="20" t="inlineStr">
        <is>
          <t>40531922</t>
        </is>
      </c>
      <c r="C24" s="20" t="inlineStr">
        <is>
          <t>StyleCast Flex Women Flared Bootcut Leggings</t>
        </is>
      </c>
      <c r="D24" s="20" t="inlineStr">
        <is>
          <t>Navy Blue</t>
        </is>
      </c>
      <c r="E24" s="21" t="n">
        <v>1176</v>
      </c>
      <c r="F24" s="21" t="n">
        <v>1799</v>
      </c>
      <c r="G24" s="21" t="n">
        <v>623</v>
      </c>
      <c r="H24" s="22" t="n">
        <v>0.3465258476931629</v>
      </c>
      <c r="I24" s="21" t="n">
        <v>4349</v>
      </c>
      <c r="J24" s="22" t="n">
        <v>0.5863416877443091</v>
      </c>
      <c r="K24" s="20" t="inlineStr">
        <is>
          <t>—</t>
        </is>
      </c>
      <c r="L24" s="20" t="inlineStr"/>
      <c r="M24" s="20" t="n"/>
    </row>
    <row r="25">
      <c r="A25" s="16" t="n">
        <v>21</v>
      </c>
      <c r="B25" s="16" t="inlineStr">
        <is>
          <t>40531945</t>
        </is>
      </c>
      <c r="C25" s="16" t="inlineStr">
        <is>
          <t>StyleCast Flex Women Flared Bootcut Skinny Fit Tights</t>
        </is>
      </c>
      <c r="D25" s="16" t="inlineStr">
        <is>
          <t>Navy Blue</t>
        </is>
      </c>
      <c r="E25" s="17" t="n">
        <v>1207</v>
      </c>
      <c r="F25" s="17" t="n">
        <v>1899</v>
      </c>
      <c r="G25" s="17" t="n">
        <v>692</v>
      </c>
      <c r="H25" s="18" t="n">
        <v>0.3646129541864139</v>
      </c>
      <c r="I25" s="17" t="n">
        <v>4449</v>
      </c>
      <c r="J25" s="18" t="n">
        <v>0.5731625084288604</v>
      </c>
      <c r="K25" s="16" t="inlineStr">
        <is>
          <t>—</t>
        </is>
      </c>
      <c r="L25" s="16" t="inlineStr"/>
      <c r="M25" s="16" t="n"/>
    </row>
    <row r="26">
      <c r="A26" s="20" t="n">
        <v>22</v>
      </c>
      <c r="B26" s="20" t="inlineStr">
        <is>
          <t>40531698</t>
        </is>
      </c>
      <c r="C26" s="20" t="inlineStr">
        <is>
          <t>StyleCast Flex Women Squeeze Hug Skinny Fit Tights</t>
        </is>
      </c>
      <c r="D26" s="20" t="inlineStr">
        <is>
          <t>Pink</t>
        </is>
      </c>
      <c r="E26" s="21" t="n">
        <v>1239</v>
      </c>
      <c r="F26" s="21" t="n">
        <v>1899</v>
      </c>
      <c r="G26" s="21" t="n">
        <v>660</v>
      </c>
      <c r="H26" s="22" t="n">
        <v>0.3477619799894682</v>
      </c>
      <c r="I26" s="21" t="n">
        <v>4549</v>
      </c>
      <c r="J26" s="22" t="n">
        <v>0.5825456144207518</v>
      </c>
      <c r="K26" s="20" t="inlineStr">
        <is>
          <t>—</t>
        </is>
      </c>
      <c r="L26" s="20" t="inlineStr"/>
      <c r="M26" s="20" t="n"/>
    </row>
  </sheetData>
  <mergeCells count="2">
    <mergeCell ref="A2:L2"/>
    <mergeCell ref="A1:L1"/>
  </mergeCells>
  <conditionalFormatting sqref="G5:G26">
    <cfRule type="dataBar" priority="1">
      <dataBar>
        <cfvo type="min"/>
        <cfvo type="max"/>
        <color rgb="0034D399"/>
      </dataBar>
    </cfRule>
  </conditionalFormatting>
  <conditionalFormatting sqref="J5:J26">
    <cfRule type="dataBar" priority="2">
      <dataBar>
        <cfvo type="min"/>
        <cfvo type="max"/>
        <color rgb="0060A5FA"/>
      </dataBar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Shirts (Oversized / Boyfriend / Crop)</t>
        </is>
      </c>
    </row>
    <row r="2">
      <c r="A2" s="2" t="inlineStr">
        <is>
          <t>Streetwear-meets-office. Sells well bundled with biker shorts or jeans.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40912062</t>
        </is>
      </c>
      <c r="C5" s="16" t="inlineStr">
        <is>
          <t>StyleCast Blue Oversized Floral Party Shirt</t>
        </is>
      </c>
      <c r="D5" s="16" t="inlineStr">
        <is>
          <t>Blue</t>
        </is>
      </c>
      <c r="E5" s="17" t="n">
        <v>820</v>
      </c>
      <c r="F5" s="17" t="n">
        <v>1499</v>
      </c>
      <c r="G5" s="17" t="n">
        <v>679</v>
      </c>
      <c r="H5" s="18" t="n">
        <v>0.4529686457638425</v>
      </c>
      <c r="I5" s="17" t="n">
        <v>2999</v>
      </c>
      <c r="J5" s="18" t="n">
        <v>0.5001667222407469</v>
      </c>
      <c r="K5" s="16" t="inlineStr">
        <is>
          <t>—</t>
        </is>
      </c>
      <c r="L5" s="16" t="inlineStr">
        <is>
          <t>Floral</t>
        </is>
      </c>
      <c r="M5" s="16" t="n"/>
    </row>
    <row r="6">
      <c r="A6" s="20" t="n">
        <v>2</v>
      </c>
      <c r="B6" s="20" t="inlineStr">
        <is>
          <t>40912054</t>
        </is>
      </c>
      <c r="C6" s="20" t="inlineStr">
        <is>
          <t>StyleCast Yellow Spread Collar Three-quarter Sleeves Striped Oversized Polyester</t>
        </is>
      </c>
      <c r="D6" s="20" t="inlineStr">
        <is>
          <t>Yellow</t>
        </is>
      </c>
      <c r="E6" s="21" t="n">
        <v>750</v>
      </c>
      <c r="F6" s="21" t="n">
        <v>1399</v>
      </c>
      <c r="G6" s="21" t="n">
        <v>649</v>
      </c>
      <c r="H6" s="22" t="n">
        <v>0.4639027877055039</v>
      </c>
      <c r="I6" s="21" t="n">
        <v>2749</v>
      </c>
      <c r="J6" s="22" t="n">
        <v>0.4910876682429974</v>
      </c>
      <c r="K6" s="20" t="inlineStr">
        <is>
          <t>—</t>
        </is>
      </c>
      <c r="L6" s="20" t="inlineStr">
        <is>
          <t>Striped</t>
        </is>
      </c>
      <c r="M6" s="20" t="n"/>
    </row>
    <row r="7">
      <c r="A7" s="16" t="n">
        <v>3</v>
      </c>
      <c r="B7" s="16" t="inlineStr">
        <is>
          <t>40912060</t>
        </is>
      </c>
      <c r="C7" s="16" t="inlineStr">
        <is>
          <t>StyleCast Grey Spread Collar Three-quarter Sleeves Striped Oversized Polyester S</t>
        </is>
      </c>
      <c r="D7" s="16" t="inlineStr">
        <is>
          <t>Grey</t>
        </is>
      </c>
      <c r="E7" s="17" t="n">
        <v>750</v>
      </c>
      <c r="F7" s="17" t="n">
        <v>1399</v>
      </c>
      <c r="G7" s="17" t="n">
        <v>649</v>
      </c>
      <c r="H7" s="18" t="n">
        <v>0.4639027877055039</v>
      </c>
      <c r="I7" s="17" t="n">
        <v>2749</v>
      </c>
      <c r="J7" s="18" t="n">
        <v>0.4910876682429974</v>
      </c>
      <c r="K7" s="16" t="inlineStr">
        <is>
          <t>—</t>
        </is>
      </c>
      <c r="L7" s="16" t="inlineStr">
        <is>
          <t>Striped</t>
        </is>
      </c>
      <c r="M7" s="16" t="n"/>
    </row>
    <row r="8">
      <c r="A8" s="20" t="n">
        <v>4</v>
      </c>
      <c r="B8" s="20" t="inlineStr">
        <is>
          <t>40912051</t>
        </is>
      </c>
      <c r="C8" s="20" t="inlineStr">
        <is>
          <t>StyleCast White Spread Collar Short Sleeves Printed Oversized Polyester Shirts</t>
        </is>
      </c>
      <c r="D8" s="20" t="inlineStr">
        <is>
          <t>White</t>
        </is>
      </c>
      <c r="E8" s="21" t="n">
        <v>820</v>
      </c>
      <c r="F8" s="21" t="n">
        <v>1499</v>
      </c>
      <c r="G8" s="21" t="n">
        <v>679</v>
      </c>
      <c r="H8" s="22" t="n">
        <v>0.4529686457638425</v>
      </c>
      <c r="I8" s="21" t="n">
        <v>2999</v>
      </c>
      <c r="J8" s="22" t="n">
        <v>0.5001667222407469</v>
      </c>
      <c r="K8" s="20" t="inlineStr">
        <is>
          <t>—</t>
        </is>
      </c>
      <c r="L8" s="20" t="inlineStr"/>
      <c r="M8" s="20" t="n"/>
    </row>
    <row r="9">
      <c r="A9" s="16" t="n">
        <v>5</v>
      </c>
      <c r="B9" s="16" t="inlineStr">
        <is>
          <t>40912045</t>
        </is>
      </c>
      <c r="C9" s="16" t="inlineStr">
        <is>
          <t>StyleCast Blue Spread Collar Short Sleeves Printed Oversized Polyester Shirts</t>
        </is>
      </c>
      <c r="D9" s="16" t="inlineStr">
        <is>
          <t>Blue</t>
        </is>
      </c>
      <c r="E9" s="17" t="n">
        <v>820</v>
      </c>
      <c r="F9" s="17" t="n">
        <v>1499</v>
      </c>
      <c r="G9" s="17" t="n">
        <v>679</v>
      </c>
      <c r="H9" s="18" t="n">
        <v>0.4529686457638425</v>
      </c>
      <c r="I9" s="17" t="n">
        <v>2999</v>
      </c>
      <c r="J9" s="18" t="n">
        <v>0.5001667222407469</v>
      </c>
      <c r="K9" s="16" t="inlineStr">
        <is>
          <t>—</t>
        </is>
      </c>
      <c r="L9" s="16" t="inlineStr"/>
      <c r="M9" s="16" t="n"/>
    </row>
    <row r="10">
      <c r="A10" s="20" t="n">
        <v>6</v>
      </c>
      <c r="B10" s="20" t="inlineStr">
        <is>
          <t>40912064</t>
        </is>
      </c>
      <c r="C10" s="20" t="inlineStr">
        <is>
          <t>StyleCast Black Spread Collar Short Sleeves Printed Oversized Polyester Shirts</t>
        </is>
      </c>
      <c r="D10" s="20" t="inlineStr">
        <is>
          <t>Black</t>
        </is>
      </c>
      <c r="E10" s="21" t="n">
        <v>820</v>
      </c>
      <c r="F10" s="21" t="n">
        <v>1499</v>
      </c>
      <c r="G10" s="21" t="n">
        <v>679</v>
      </c>
      <c r="H10" s="22" t="n">
        <v>0.4529686457638425</v>
      </c>
      <c r="I10" s="21" t="n">
        <v>2999</v>
      </c>
      <c r="J10" s="22" t="n">
        <v>0.5001667222407469</v>
      </c>
      <c r="K10" s="20" t="inlineStr">
        <is>
          <t>—</t>
        </is>
      </c>
      <c r="L10" s="20" t="inlineStr"/>
      <c r="M10" s="20" t="n"/>
    </row>
    <row r="11">
      <c r="A11" s="16" t="n">
        <v>7</v>
      </c>
      <c r="B11" s="16" t="inlineStr">
        <is>
          <t>40912050</t>
        </is>
      </c>
      <c r="C11" s="16" t="inlineStr">
        <is>
          <t>StyleCast White Spread Collar Long Sleeves Striped Oversized Cotton Shirts</t>
        </is>
      </c>
      <c r="D11" s="16" t="inlineStr">
        <is>
          <t>White</t>
        </is>
      </c>
      <c r="E11" s="17" t="n">
        <v>890</v>
      </c>
      <c r="F11" s="17" t="n">
        <v>1499</v>
      </c>
      <c r="G11" s="17" t="n">
        <v>609</v>
      </c>
      <c r="H11" s="18" t="n">
        <v>0.4062708472314877</v>
      </c>
      <c r="I11" s="17" t="n">
        <v>3299</v>
      </c>
      <c r="J11" s="18" t="n">
        <v>0.5456198848135799</v>
      </c>
      <c r="K11" s="16" t="inlineStr">
        <is>
          <t>—</t>
        </is>
      </c>
      <c r="L11" s="16" t="inlineStr">
        <is>
          <t>Striped</t>
        </is>
      </c>
      <c r="M11" s="16" t="n"/>
    </row>
    <row r="12">
      <c r="A12" s="20" t="n">
        <v>8</v>
      </c>
      <c r="B12" s="20" t="inlineStr">
        <is>
          <t>40912059</t>
        </is>
      </c>
      <c r="C12" s="20" t="inlineStr">
        <is>
          <t>StyleCast Green Spread Collar Short Sleeves Checked Oversized Polyester Shirts</t>
        </is>
      </c>
      <c r="D12" s="20" t="inlineStr">
        <is>
          <t>Green</t>
        </is>
      </c>
      <c r="E12" s="21" t="n">
        <v>722</v>
      </c>
      <c r="F12" s="21" t="n">
        <v>1399</v>
      </c>
      <c r="G12" s="21" t="n">
        <v>677</v>
      </c>
      <c r="H12" s="22" t="n">
        <v>0.4839170836311651</v>
      </c>
      <c r="I12" s="21" t="n">
        <v>2649</v>
      </c>
      <c r="J12" s="22" t="n">
        <v>0.4718761796904492</v>
      </c>
      <c r="K12" s="20" t="inlineStr">
        <is>
          <t>—</t>
        </is>
      </c>
      <c r="L12" s="20" t="inlineStr"/>
      <c r="M12" s="20" t="n"/>
    </row>
    <row r="13">
      <c r="A13" s="16" t="n">
        <v>9</v>
      </c>
      <c r="B13" s="16" t="inlineStr">
        <is>
          <t>40912071</t>
        </is>
      </c>
      <c r="C13" s="16" t="inlineStr">
        <is>
          <t>StyleCast Blue Spread Collar Short Sleeves Checked Oversized Polyester Shirts</t>
        </is>
      </c>
      <c r="D13" s="16" t="inlineStr">
        <is>
          <t>Blue</t>
        </is>
      </c>
      <c r="E13" s="17" t="n">
        <v>722</v>
      </c>
      <c r="F13" s="17" t="n">
        <v>1399</v>
      </c>
      <c r="G13" s="17" t="n">
        <v>677</v>
      </c>
      <c r="H13" s="18" t="n">
        <v>0.4839170836311651</v>
      </c>
      <c r="I13" s="17" t="n">
        <v>2649</v>
      </c>
      <c r="J13" s="18" t="n">
        <v>0.4718761796904492</v>
      </c>
      <c r="K13" s="16" t="inlineStr">
        <is>
          <t>—</t>
        </is>
      </c>
      <c r="L13" s="16" t="inlineStr"/>
      <c r="M13" s="16" t="n"/>
    </row>
    <row r="14">
      <c r="A14" s="20" t="n">
        <v>10</v>
      </c>
      <c r="B14" s="20" t="inlineStr">
        <is>
          <t>40912065</t>
        </is>
      </c>
      <c r="C14" s="20" t="inlineStr">
        <is>
          <t>StyleCast Red Spread Collar Long Sleeves Checked Oversized Polyester Shirts</t>
        </is>
      </c>
      <c r="D14" s="20" t="inlineStr">
        <is>
          <t>Red</t>
        </is>
      </c>
      <c r="E14" s="21" t="n">
        <v>750</v>
      </c>
      <c r="F14" s="21" t="n">
        <v>1399</v>
      </c>
      <c r="G14" s="21" t="n">
        <v>649</v>
      </c>
      <c r="H14" s="22" t="n">
        <v>0.4639027877055039</v>
      </c>
      <c r="I14" s="21" t="n">
        <v>2749</v>
      </c>
      <c r="J14" s="22" t="n">
        <v>0.4910876682429974</v>
      </c>
      <c r="K14" s="20" t="inlineStr">
        <is>
          <t>—</t>
        </is>
      </c>
      <c r="L14" s="20" t="inlineStr"/>
      <c r="M14" s="20" t="n"/>
    </row>
    <row r="15">
      <c r="A15" s="16" t="n">
        <v>11</v>
      </c>
      <c r="B15" s="16" t="inlineStr">
        <is>
          <t>40912067</t>
        </is>
      </c>
      <c r="C15" s="16" t="inlineStr">
        <is>
          <t>StyleCast Green Spread Collar Long Sleeves Checked Oversized Polyester Shirts</t>
        </is>
      </c>
      <c r="D15" s="16" t="inlineStr">
        <is>
          <t>Green</t>
        </is>
      </c>
      <c r="E15" s="17" t="n">
        <v>750</v>
      </c>
      <c r="F15" s="17" t="n">
        <v>1399</v>
      </c>
      <c r="G15" s="17" t="n">
        <v>649</v>
      </c>
      <c r="H15" s="18" t="n">
        <v>0.4639027877055039</v>
      </c>
      <c r="I15" s="17" t="n">
        <v>2749</v>
      </c>
      <c r="J15" s="18" t="n">
        <v>0.4910876682429974</v>
      </c>
      <c r="K15" s="16" t="inlineStr">
        <is>
          <t>—</t>
        </is>
      </c>
      <c r="L15" s="16" t="inlineStr"/>
      <c r="M15" s="16" t="n"/>
    </row>
    <row r="16">
      <c r="A16" s="20" t="n">
        <v>12</v>
      </c>
      <c r="B16" s="20" t="inlineStr">
        <is>
          <t>40912057</t>
        </is>
      </c>
      <c r="C16" s="20" t="inlineStr">
        <is>
          <t>StyleCast Orange Oversized Tartan Checks Short Sleeves Shirt</t>
        </is>
      </c>
      <c r="D16" s="20" t="inlineStr">
        <is>
          <t>Orange</t>
        </is>
      </c>
      <c r="E16" s="21" t="n">
        <v>750</v>
      </c>
      <c r="F16" s="21" t="n">
        <v>1399</v>
      </c>
      <c r="G16" s="21" t="n">
        <v>649</v>
      </c>
      <c r="H16" s="22" t="n">
        <v>0.4639027877055039</v>
      </c>
      <c r="I16" s="21" t="n">
        <v>2749</v>
      </c>
      <c r="J16" s="22" t="n">
        <v>0.4910876682429974</v>
      </c>
      <c r="K16" s="20" t="inlineStr">
        <is>
          <t>—</t>
        </is>
      </c>
      <c r="L16" s="20" t="inlineStr"/>
      <c r="M16" s="20" t="n"/>
    </row>
    <row r="17">
      <c r="A17" s="16" t="n">
        <v>13</v>
      </c>
      <c r="B17" s="16" t="inlineStr">
        <is>
          <t>40912052</t>
        </is>
      </c>
      <c r="C17" s="16" t="inlineStr">
        <is>
          <t>StyleCast Red Oversized Gingham Checks Casual Shirt</t>
        </is>
      </c>
      <c r="D17" s="16" t="inlineStr">
        <is>
          <t>Red</t>
        </is>
      </c>
      <c r="E17" s="17" t="n">
        <v>750</v>
      </c>
      <c r="F17" s="17" t="n">
        <v>1399</v>
      </c>
      <c r="G17" s="17" t="n">
        <v>649</v>
      </c>
      <c r="H17" s="18" t="n">
        <v>0.4639027877055039</v>
      </c>
      <c r="I17" s="17" t="n">
        <v>2749</v>
      </c>
      <c r="J17" s="18" t="n">
        <v>0.4910876682429974</v>
      </c>
      <c r="K17" s="16" t="inlineStr">
        <is>
          <t>—</t>
        </is>
      </c>
      <c r="L17" s="16" t="inlineStr"/>
      <c r="M17" s="16" t="n"/>
    </row>
    <row r="18">
      <c r="A18" s="20" t="n">
        <v>14</v>
      </c>
      <c r="B18" s="20" t="inlineStr">
        <is>
          <t>40912081</t>
        </is>
      </c>
      <c r="C18" s="20" t="inlineStr">
        <is>
          <t>StyleCast Pink Spread Collar Long Sleeves Checked Oversized Polyester Shirts</t>
        </is>
      </c>
      <c r="D18" s="20" t="inlineStr">
        <is>
          <t>Pink</t>
        </is>
      </c>
      <c r="E18" s="21" t="n">
        <v>778</v>
      </c>
      <c r="F18" s="21" t="n">
        <v>1399</v>
      </c>
      <c r="G18" s="21" t="n">
        <v>621</v>
      </c>
      <c r="H18" s="22" t="n">
        <v>0.4438884917798427</v>
      </c>
      <c r="I18" s="21" t="n">
        <v>2849</v>
      </c>
      <c r="J18" s="22" t="n">
        <v>0.508950508950509</v>
      </c>
      <c r="K18" s="20" t="inlineStr">
        <is>
          <t>—</t>
        </is>
      </c>
      <c r="L18" s="20" t="inlineStr"/>
      <c r="M18" s="20" t="n"/>
    </row>
    <row r="19">
      <c r="A19" s="16" t="n">
        <v>15</v>
      </c>
      <c r="B19" s="16" t="inlineStr">
        <is>
          <t>40912058</t>
        </is>
      </c>
      <c r="C19" s="16" t="inlineStr">
        <is>
          <t>StyleCast White Oversized Graphic Short Sleeves Shirt</t>
        </is>
      </c>
      <c r="D19" s="16" t="inlineStr">
        <is>
          <t>White</t>
        </is>
      </c>
      <c r="E19" s="17" t="n">
        <v>778</v>
      </c>
      <c r="F19" s="17" t="n">
        <v>1399</v>
      </c>
      <c r="G19" s="17" t="n">
        <v>621</v>
      </c>
      <c r="H19" s="18" t="n">
        <v>0.4438884917798427</v>
      </c>
      <c r="I19" s="17" t="n">
        <v>2849</v>
      </c>
      <c r="J19" s="18" t="n">
        <v>0.508950508950509</v>
      </c>
      <c r="K19" s="16" t="inlineStr">
        <is>
          <t>—</t>
        </is>
      </c>
      <c r="L19" s="16" t="inlineStr"/>
      <c r="M19" s="16" t="n"/>
    </row>
    <row r="20">
      <c r="A20" s="20" t="n">
        <v>16</v>
      </c>
      <c r="B20" s="20" t="inlineStr">
        <is>
          <t>40912070</t>
        </is>
      </c>
      <c r="C20" s="20" t="inlineStr">
        <is>
          <t>StyleCast Pink Spread Collar Long Sleeves Checked Oversized Cotton Shirts</t>
        </is>
      </c>
      <c r="D20" s="20" t="inlineStr">
        <is>
          <t>Pink</t>
        </is>
      </c>
      <c r="E20" s="21" t="n">
        <v>778</v>
      </c>
      <c r="F20" s="21" t="n">
        <v>1399</v>
      </c>
      <c r="G20" s="21" t="n">
        <v>621</v>
      </c>
      <c r="H20" s="22" t="n">
        <v>0.4438884917798427</v>
      </c>
      <c r="I20" s="21" t="n">
        <v>2849</v>
      </c>
      <c r="J20" s="22" t="n">
        <v>0.508950508950509</v>
      </c>
      <c r="K20" s="20" t="inlineStr">
        <is>
          <t>—</t>
        </is>
      </c>
      <c r="L20" s="20" t="inlineStr"/>
      <c r="M20" s="20" t="n"/>
    </row>
    <row r="21">
      <c r="A21" s="16" t="n">
        <v>17</v>
      </c>
      <c r="B21" s="16" t="inlineStr">
        <is>
          <t>40912063</t>
        </is>
      </c>
      <c r="C21" s="16" t="inlineStr">
        <is>
          <t>StyleCast Blue Cuban Collar Long Sleeves Solid Oversized Polyester Shirts</t>
        </is>
      </c>
      <c r="D21" s="16" t="inlineStr">
        <is>
          <t>Blue</t>
        </is>
      </c>
      <c r="E21" s="17" t="n">
        <v>792</v>
      </c>
      <c r="F21" s="17" t="n">
        <v>1399</v>
      </c>
      <c r="G21" s="17" t="n">
        <v>607</v>
      </c>
      <c r="H21" s="18" t="n">
        <v>0.4338813438170122</v>
      </c>
      <c r="I21" s="17" t="n">
        <v>2899</v>
      </c>
      <c r="J21" s="18" t="n">
        <v>0.5174197999310107</v>
      </c>
      <c r="K21" s="16" t="inlineStr">
        <is>
          <t>—</t>
        </is>
      </c>
      <c r="L21" s="16" t="inlineStr"/>
      <c r="M21" s="16" t="n"/>
    </row>
    <row r="22">
      <c r="A22" s="20" t="n">
        <v>18</v>
      </c>
      <c r="B22" s="20" t="inlineStr">
        <is>
          <t>40912073</t>
        </is>
      </c>
      <c r="C22" s="20" t="inlineStr">
        <is>
          <t>StyleCast Blue Spread Collar Long Sleeves Checked Oversized Polyester Shirts</t>
        </is>
      </c>
      <c r="D22" s="20" t="inlineStr">
        <is>
          <t>Blue</t>
        </is>
      </c>
      <c r="E22" s="21" t="n">
        <v>806</v>
      </c>
      <c r="F22" s="21" t="n">
        <v>1499</v>
      </c>
      <c r="G22" s="21" t="n">
        <v>693</v>
      </c>
      <c r="H22" s="22" t="n">
        <v>0.4623082054703135</v>
      </c>
      <c r="I22" s="21" t="n">
        <v>2949</v>
      </c>
      <c r="J22" s="22" t="n">
        <v>0.4916920990166158</v>
      </c>
      <c r="K22" s="20" t="inlineStr">
        <is>
          <t>—</t>
        </is>
      </c>
      <c r="L22" s="20" t="inlineStr"/>
      <c r="M22" s="20" t="n"/>
    </row>
    <row r="23">
      <c r="A23" s="16" t="n">
        <v>19</v>
      </c>
      <c r="B23" s="16" t="inlineStr">
        <is>
          <t>40912069</t>
        </is>
      </c>
      <c r="C23" s="16" t="inlineStr">
        <is>
          <t>StyleCast Red Spread Collar Short Sleeves Printed Oversized Polyester Shirts</t>
        </is>
      </c>
      <c r="D23" s="16" t="inlineStr">
        <is>
          <t>Red</t>
        </is>
      </c>
      <c r="E23" s="17" t="n">
        <v>848</v>
      </c>
      <c r="F23" s="17" t="n">
        <v>1499</v>
      </c>
      <c r="G23" s="17" t="n">
        <v>651</v>
      </c>
      <c r="H23" s="18" t="n">
        <v>0.4342895263509006</v>
      </c>
      <c r="I23" s="17" t="n">
        <v>3099</v>
      </c>
      <c r="J23" s="18" t="n">
        <v>0.516295579219103</v>
      </c>
      <c r="K23" s="16" t="inlineStr">
        <is>
          <t>—</t>
        </is>
      </c>
      <c r="L23" s="16" t="inlineStr"/>
      <c r="M23" s="16" t="n"/>
    </row>
    <row r="24">
      <c r="A24" s="20" t="n">
        <v>20</v>
      </c>
      <c r="B24" s="20" t="inlineStr">
        <is>
          <t>40912049</t>
        </is>
      </c>
      <c r="C24" s="20" t="inlineStr">
        <is>
          <t>StyleCast Silver Collarless Short Sleeves Printed Oversized Polyester Shirts</t>
        </is>
      </c>
      <c r="D24" s="20" t="inlineStr">
        <is>
          <t>Silver</t>
        </is>
      </c>
      <c r="E24" s="21" t="n">
        <v>898</v>
      </c>
      <c r="F24" s="21" t="n">
        <v>1499</v>
      </c>
      <c r="G24" s="21" t="n">
        <v>601</v>
      </c>
      <c r="H24" s="22" t="n">
        <v>0.4009339559706471</v>
      </c>
      <c r="I24" s="21" t="n">
        <v>3299</v>
      </c>
      <c r="J24" s="22" t="n">
        <v>0.5456198848135799</v>
      </c>
      <c r="K24" s="20" t="inlineStr">
        <is>
          <t>—</t>
        </is>
      </c>
      <c r="L24" s="20" t="inlineStr"/>
      <c r="M24" s="20" t="n"/>
    </row>
  </sheetData>
  <mergeCells count="2">
    <mergeCell ref="A2:L2"/>
    <mergeCell ref="A1:L1"/>
  </mergeCells>
  <conditionalFormatting sqref="G5:G24">
    <cfRule type="dataBar" priority="1">
      <dataBar>
        <cfvo type="min"/>
        <cfvo type="max"/>
        <color rgb="0034D399"/>
      </dataBar>
    </cfRule>
  </conditionalFormatting>
  <conditionalFormatting sqref="J5:J24">
    <cfRule type="dataBar" priority="2">
      <dataBar>
        <cfvo type="min"/>
        <cfvo type="max"/>
        <color rgb="0060A5FA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Co-ords / Matching Sets</t>
        </is>
      </c>
    </row>
    <row r="2">
      <c r="A2" s="2" t="inlineStr">
        <is>
          <t>Newme's #1 category. Savana's hero. India D2C: instant outfit, high AOV.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40833141</t>
        </is>
      </c>
      <c r="C5" s="16" t="inlineStr">
        <is>
          <t>Stylecast X KPOP Women Striped Top with Skirt</t>
        </is>
      </c>
      <c r="D5" s="16" t="inlineStr">
        <is>
          <t>Beige</t>
        </is>
      </c>
      <c r="E5" s="17" t="n">
        <v>1012</v>
      </c>
      <c r="F5" s="17" t="n">
        <v>1699</v>
      </c>
      <c r="G5" s="17" t="n">
        <v>686</v>
      </c>
      <c r="H5" s="18" t="n">
        <v>0.4040612124779282</v>
      </c>
      <c r="I5" s="17" t="n">
        <v>3449</v>
      </c>
      <c r="J5" s="18" t="n">
        <v>0.5073934473760511</v>
      </c>
      <c r="K5" s="16" t="inlineStr">
        <is>
          <t>—</t>
        </is>
      </c>
      <c r="L5" s="16" t="inlineStr">
        <is>
          <t>Striped</t>
        </is>
      </c>
      <c r="M5" s="19" t="inlineStr">
        <is>
          <t>Myntra ↗</t>
        </is>
      </c>
    </row>
    <row r="6">
      <c r="A6" s="20" t="n">
        <v>2</v>
      </c>
      <c r="B6" s="20" t="inlineStr">
        <is>
          <t>40983525</t>
        </is>
      </c>
      <c r="C6" s="20" t="inlineStr">
        <is>
          <t>Stylecast X KPOP Women Printed Shoulder Straps Sleeveless Top with Trousers</t>
        </is>
      </c>
      <c r="D6" s="20" t="inlineStr">
        <is>
          <t>Blue</t>
        </is>
      </c>
      <c r="E6" s="21" t="n">
        <v>671</v>
      </c>
      <c r="F6" s="21" t="n">
        <v>1299</v>
      </c>
      <c r="G6" s="21" t="n">
        <v>628</v>
      </c>
      <c r="H6" s="22" t="n">
        <v>0.4834488067744419</v>
      </c>
      <c r="I6" s="21" t="n">
        <v>1999</v>
      </c>
      <c r="J6" s="22" t="n">
        <v>0.3501750875437719</v>
      </c>
      <c r="K6" s="20" t="inlineStr">
        <is>
          <t>—</t>
        </is>
      </c>
      <c r="L6" s="20" t="inlineStr"/>
      <c r="M6" s="23" t="inlineStr">
        <is>
          <t>Myntra ↗</t>
        </is>
      </c>
    </row>
    <row r="7">
      <c r="A7" s="16" t="n">
        <v>3</v>
      </c>
      <c r="B7" s="16" t="inlineStr">
        <is>
          <t>40730229</t>
        </is>
      </c>
      <c r="C7" s="16" t="inlineStr">
        <is>
          <t>Stylecast X KPOP Women Top with Shorts</t>
        </is>
      </c>
      <c r="D7" s="16" t="inlineStr">
        <is>
          <t>White</t>
        </is>
      </c>
      <c r="E7" s="17" t="n">
        <v>850</v>
      </c>
      <c r="F7" s="17" t="n">
        <v>1499</v>
      </c>
      <c r="G7" s="17" t="n">
        <v>650</v>
      </c>
      <c r="H7" s="18" t="n">
        <v>0.433288859239493</v>
      </c>
      <c r="I7" s="17" t="n">
        <v>4549</v>
      </c>
      <c r="J7" s="18" t="n">
        <v>0.6704770279182238</v>
      </c>
      <c r="K7" s="16" t="inlineStr">
        <is>
          <t>—</t>
        </is>
      </c>
      <c r="L7" s="16" t="inlineStr"/>
      <c r="M7" s="19" t="inlineStr">
        <is>
          <t>Myntra ↗</t>
        </is>
      </c>
    </row>
    <row r="8">
      <c r="A8" s="20" t="n">
        <v>4</v>
      </c>
      <c r="B8" s="20" t="inlineStr">
        <is>
          <t>40983523</t>
        </is>
      </c>
      <c r="C8" s="20" t="inlineStr">
        <is>
          <t>Stylecast X KPOP Women Top with Trousers</t>
        </is>
      </c>
      <c r="D8" s="20" t="inlineStr">
        <is>
          <t>Brown</t>
        </is>
      </c>
      <c r="E8" s="21" t="n">
        <v>858</v>
      </c>
      <c r="F8" s="21" t="n">
        <v>1499</v>
      </c>
      <c r="G8" s="21" t="n">
        <v>641</v>
      </c>
      <c r="H8" s="22" t="n">
        <v>0.4277851901267511</v>
      </c>
      <c r="I8" s="21" t="n">
        <v>2999</v>
      </c>
      <c r="J8" s="22" t="n">
        <v>0.5001667222407469</v>
      </c>
      <c r="K8" s="20" t="inlineStr">
        <is>
          <t>—</t>
        </is>
      </c>
      <c r="L8" s="20" t="inlineStr"/>
      <c r="M8" s="23" t="inlineStr">
        <is>
          <t>Myntra ↗</t>
        </is>
      </c>
    </row>
    <row r="9">
      <c r="A9" s="16" t="n">
        <v>5</v>
      </c>
      <c r="B9" s="16" t="inlineStr">
        <is>
          <t>40983517</t>
        </is>
      </c>
      <c r="C9" s="16" t="inlineStr">
        <is>
          <t>Stylecast X KPOP Women Printed Top With Skirt</t>
        </is>
      </c>
      <c r="D9" s="16" t="inlineStr">
        <is>
          <t>Cream</t>
        </is>
      </c>
      <c r="E9" s="17" t="n">
        <v>932</v>
      </c>
      <c r="F9" s="17" t="n">
        <v>1599</v>
      </c>
      <c r="G9" s="17" t="n">
        <v>667</v>
      </c>
      <c r="H9" s="18" t="n">
        <v>0.41729205753596</v>
      </c>
      <c r="I9" s="17" t="n">
        <v>3349</v>
      </c>
      <c r="J9" s="18" t="n">
        <v>0.5225440429979098</v>
      </c>
      <c r="K9" s="16" t="inlineStr">
        <is>
          <t>—</t>
        </is>
      </c>
      <c r="L9" s="16" t="inlineStr"/>
      <c r="M9" s="19" t="inlineStr">
        <is>
          <t>Myntra ↗</t>
        </is>
      </c>
    </row>
    <row r="10">
      <c r="A10" s="20" t="n">
        <v>6</v>
      </c>
      <c r="B10" s="20" t="inlineStr">
        <is>
          <t>40983530</t>
        </is>
      </c>
      <c r="C10" s="20" t="inlineStr">
        <is>
          <t>Stylecast X KPOP Women Checked Top With Skirt</t>
        </is>
      </c>
      <c r="D10" s="20" t="inlineStr">
        <is>
          <t>Black</t>
        </is>
      </c>
      <c r="E10" s="21" t="n">
        <v>951</v>
      </c>
      <c r="F10" s="21" t="n">
        <v>1599</v>
      </c>
      <c r="G10" s="21" t="n">
        <v>648</v>
      </c>
      <c r="H10" s="22" t="n">
        <v>0.4054096310193871</v>
      </c>
      <c r="I10" s="21" t="n">
        <v>3399</v>
      </c>
      <c r="J10" s="22" t="n">
        <v>0.529567519858782</v>
      </c>
      <c r="K10" s="20" t="inlineStr">
        <is>
          <t>—</t>
        </is>
      </c>
      <c r="L10" s="20" t="inlineStr"/>
      <c r="M10" s="23" t="inlineStr">
        <is>
          <t>Myntra ↗</t>
        </is>
      </c>
    </row>
    <row r="11">
      <c r="A11" s="16" t="n">
        <v>7</v>
      </c>
      <c r="B11" s="16" t="inlineStr">
        <is>
          <t>40833151</t>
        </is>
      </c>
      <c r="C11" s="16" t="inlineStr">
        <is>
          <t>Stylecast X KPOP Women Top with Skirt</t>
        </is>
      </c>
      <c r="D11" s="16" t="inlineStr">
        <is>
          <t>Burgundy</t>
        </is>
      </c>
      <c r="E11" s="17" t="n">
        <v>1019</v>
      </c>
      <c r="F11" s="17" t="n">
        <v>1699</v>
      </c>
      <c r="G11" s="17" t="n">
        <v>680</v>
      </c>
      <c r="H11" s="18" t="n">
        <v>0.4003825779870512</v>
      </c>
      <c r="I11" s="17" t="n">
        <v>3499</v>
      </c>
      <c r="J11" s="18" t="n">
        <v>0.5144326950557302</v>
      </c>
      <c r="K11" s="16" t="inlineStr">
        <is>
          <t>—</t>
        </is>
      </c>
      <c r="L11" s="16" t="inlineStr"/>
      <c r="M11" s="19" t="inlineStr">
        <is>
          <t>Myntra ↗</t>
        </is>
      </c>
    </row>
    <row r="12">
      <c r="A12" s="20" t="n">
        <v>8</v>
      </c>
      <c r="B12" s="20" t="inlineStr">
        <is>
          <t>41002174</t>
        </is>
      </c>
      <c r="C12" s="20" t="inlineStr">
        <is>
          <t>Stylecast X KPOP Women Top with Skirt</t>
        </is>
      </c>
      <c r="D12" s="20" t="inlineStr">
        <is>
          <t>Grey</t>
        </is>
      </c>
      <c r="E12" s="21" t="n">
        <v>874</v>
      </c>
      <c r="F12" s="21" t="n">
        <v>1499</v>
      </c>
      <c r="G12" s="21" t="n">
        <v>625</v>
      </c>
      <c r="H12" s="22" t="n">
        <v>0.41711140760507</v>
      </c>
      <c r="I12" s="21" t="n">
        <v>2799</v>
      </c>
      <c r="J12" s="22" t="n">
        <v>0.4644515898535191</v>
      </c>
      <c r="K12" s="20" t="inlineStr">
        <is>
          <t>—</t>
        </is>
      </c>
      <c r="L12" s="20" t="inlineStr"/>
      <c r="M12" s="23" t="inlineStr">
        <is>
          <t>Myntra ↗</t>
        </is>
      </c>
    </row>
    <row r="13">
      <c r="A13" s="16" t="n">
        <v>9</v>
      </c>
      <c r="B13" s="16" t="inlineStr">
        <is>
          <t>41002220</t>
        </is>
      </c>
      <c r="C13" s="16" t="inlineStr">
        <is>
          <t>Stylecast X KPOP Women Printed Square Neck Long Sleeves Top with Trousers</t>
        </is>
      </c>
      <c r="D13" s="16" t="inlineStr">
        <is>
          <t>Brown</t>
        </is>
      </c>
      <c r="E13" s="17" t="n">
        <v>1027</v>
      </c>
      <c r="F13" s="17" t="n">
        <v>1699</v>
      </c>
      <c r="G13" s="17" t="n">
        <v>672</v>
      </c>
      <c r="H13" s="18" t="n">
        <v>0.3956739258387287</v>
      </c>
      <c r="I13" s="17" t="n">
        <v>3399</v>
      </c>
      <c r="J13" s="18" t="n">
        <v>0.5001471020888497</v>
      </c>
      <c r="K13" s="16" t="inlineStr">
        <is>
          <t>—</t>
        </is>
      </c>
      <c r="L13" s="16" t="inlineStr">
        <is>
          <t>Square Neck</t>
        </is>
      </c>
      <c r="M13" s="19" t="inlineStr">
        <is>
          <t>Myntra ↗</t>
        </is>
      </c>
    </row>
    <row r="14">
      <c r="A14" s="20" t="n">
        <v>10</v>
      </c>
      <c r="B14" s="20" t="inlineStr">
        <is>
          <t>41002159</t>
        </is>
      </c>
      <c r="C14" s="20" t="inlineStr">
        <is>
          <t>Stylecast X KPOP Women V-Neck Long Sleeves Coat with Skirt</t>
        </is>
      </c>
      <c r="D14" s="20" t="inlineStr">
        <is>
          <t>Black</t>
        </is>
      </c>
      <c r="E14" s="21" t="n">
        <v>1138</v>
      </c>
      <c r="F14" s="21" t="n">
        <v>1799</v>
      </c>
      <c r="G14" s="21" t="n">
        <v>660</v>
      </c>
      <c r="H14" s="22" t="n">
        <v>0.3671484157865481</v>
      </c>
      <c r="I14" s="21" t="n">
        <v>3849</v>
      </c>
      <c r="J14" s="22" t="n">
        <v>0.5326058716549753</v>
      </c>
      <c r="K14" s="20" t="inlineStr">
        <is>
          <t>—</t>
        </is>
      </c>
      <c r="L14" s="20" t="inlineStr">
        <is>
          <t>V-Neck</t>
        </is>
      </c>
      <c r="M14" s="23" t="inlineStr">
        <is>
          <t>Myntra ↗</t>
        </is>
      </c>
    </row>
    <row r="15">
      <c r="A15" s="16" t="n">
        <v>11</v>
      </c>
      <c r="B15" s="16" t="inlineStr">
        <is>
          <t>41002037</t>
        </is>
      </c>
      <c r="C15" s="16" t="inlineStr">
        <is>
          <t>Stylecast X KPOP Women V-Neck Sleeveless Top with Trousers</t>
        </is>
      </c>
      <c r="D15" s="16" t="inlineStr">
        <is>
          <t>White</t>
        </is>
      </c>
      <c r="E15" s="17" t="n">
        <v>1237</v>
      </c>
      <c r="F15" s="17" t="n">
        <v>1899</v>
      </c>
      <c r="G15" s="17" t="n">
        <v>662</v>
      </c>
      <c r="H15" s="18" t="n">
        <v>0.3487098472880464</v>
      </c>
      <c r="I15" s="17" t="n">
        <v>4249</v>
      </c>
      <c r="J15" s="18" t="n">
        <v>0.5530713108966816</v>
      </c>
      <c r="K15" s="16" t="inlineStr">
        <is>
          <t>—</t>
        </is>
      </c>
      <c r="L15" s="16" t="inlineStr">
        <is>
          <t>V-Neck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41002267</t>
        </is>
      </c>
      <c r="C16" s="20" t="inlineStr">
        <is>
          <t>Stylecast X KPOP Women V-Neck Long Sleeves Top with Shorts</t>
        </is>
      </c>
      <c r="D16" s="20" t="inlineStr">
        <is>
          <t>Black</t>
        </is>
      </c>
      <c r="E16" s="21" t="n">
        <v>1265</v>
      </c>
      <c r="F16" s="21" t="n">
        <v>1899</v>
      </c>
      <c r="G16" s="21" t="n">
        <v>634</v>
      </c>
      <c r="H16" s="22" t="n">
        <v>0.3339915745129015</v>
      </c>
      <c r="I16" s="21" t="n">
        <v>4349</v>
      </c>
      <c r="J16" s="22" t="n">
        <v>0.5633478960680616</v>
      </c>
      <c r="K16" s="20" t="inlineStr">
        <is>
          <t>—</t>
        </is>
      </c>
      <c r="L16" s="20" t="inlineStr">
        <is>
          <t>V-Neck</t>
        </is>
      </c>
      <c r="M16" s="23" t="inlineStr">
        <is>
          <t>Myntra ↗</t>
        </is>
      </c>
    </row>
    <row r="17">
      <c r="A17" s="16" t="n">
        <v>13</v>
      </c>
      <c r="B17" s="16" t="inlineStr">
        <is>
          <t>41002264</t>
        </is>
      </c>
      <c r="C17" s="16" t="inlineStr">
        <is>
          <t>Stylecast X KPOP Women Striped Top with Skirt</t>
        </is>
      </c>
      <c r="D17" s="16" t="inlineStr">
        <is>
          <t>White</t>
        </is>
      </c>
      <c r="E17" s="17" t="n">
        <v>1317</v>
      </c>
      <c r="F17" s="17" t="n">
        <v>1999</v>
      </c>
      <c r="G17" s="17" t="n">
        <v>682</v>
      </c>
      <c r="H17" s="18" t="n">
        <v>0.341295647823912</v>
      </c>
      <c r="I17" s="17" t="n">
        <v>4549</v>
      </c>
      <c r="J17" s="18" t="n">
        <v>0.5605627610463838</v>
      </c>
      <c r="K17" s="16" t="inlineStr">
        <is>
          <t>—</t>
        </is>
      </c>
      <c r="L17" s="16" t="inlineStr">
        <is>
          <t>Striped</t>
        </is>
      </c>
      <c r="M17" s="19" t="inlineStr">
        <is>
          <t>Myntra ↗</t>
        </is>
      </c>
    </row>
    <row r="18">
      <c r="A18" s="20" t="n">
        <v>14</v>
      </c>
      <c r="B18" s="20" t="inlineStr">
        <is>
          <t>41002049</t>
        </is>
      </c>
      <c r="C18" s="20" t="inlineStr">
        <is>
          <t>Stylecast X KPOP Women V-Neck Long Sleeves Top with Shorts</t>
        </is>
      </c>
      <c r="D18" s="20" t="inlineStr">
        <is>
          <t>Beige</t>
        </is>
      </c>
      <c r="E18" s="21" t="n">
        <v>1334</v>
      </c>
      <c r="F18" s="21" t="n">
        <v>1999</v>
      </c>
      <c r="G18" s="21" t="n">
        <v>665</v>
      </c>
      <c r="H18" s="22" t="n">
        <v>0.3328664332166084</v>
      </c>
      <c r="I18" s="21" t="n">
        <v>4599</v>
      </c>
      <c r="J18" s="22" t="n">
        <v>0.5653402913676886</v>
      </c>
      <c r="K18" s="20" t="inlineStr">
        <is>
          <t>—</t>
        </is>
      </c>
      <c r="L18" s="20" t="inlineStr">
        <is>
          <t>V-Neck</t>
        </is>
      </c>
      <c r="M18" s="23" t="inlineStr">
        <is>
          <t>Myntra ↗</t>
        </is>
      </c>
    </row>
    <row r="19">
      <c r="A19" s="16" t="n">
        <v>15</v>
      </c>
      <c r="B19" s="16" t="inlineStr">
        <is>
          <t>41002034</t>
        </is>
      </c>
      <c r="C19" s="16" t="inlineStr">
        <is>
          <t>Stylecast X KPOP Women Striped Shirt with Shorts</t>
        </is>
      </c>
      <c r="D19" s="16" t="inlineStr">
        <is>
          <t>White</t>
        </is>
      </c>
      <c r="E19" s="17" t="n">
        <v>1376</v>
      </c>
      <c r="F19" s="17" t="n">
        <v>1999</v>
      </c>
      <c r="G19" s="17" t="n">
        <v>623</v>
      </c>
      <c r="H19" s="18" t="n">
        <v>0.311655827913957</v>
      </c>
      <c r="I19" s="17" t="n">
        <v>4799</v>
      </c>
      <c r="J19" s="18" t="n">
        <v>0.5834548864346739</v>
      </c>
      <c r="K19" s="16" t="inlineStr">
        <is>
          <t>—</t>
        </is>
      </c>
      <c r="L19" s="16" t="inlineStr">
        <is>
          <t>Striped</t>
        </is>
      </c>
      <c r="M19" s="19" t="inlineStr">
        <is>
          <t>Myntra ↗</t>
        </is>
      </c>
    </row>
    <row r="20">
      <c r="A20" s="20" t="n">
        <v>16</v>
      </c>
      <c r="B20" s="20" t="inlineStr">
        <is>
          <t>40833143</t>
        </is>
      </c>
      <c r="C20" s="20" t="inlineStr">
        <is>
          <t>Stylecast X KPOP Women V-Neck Blazer with Shorts</t>
        </is>
      </c>
      <c r="D20" s="20" t="inlineStr">
        <is>
          <t>Green</t>
        </is>
      </c>
      <c r="E20" s="21" t="n">
        <v>1438</v>
      </c>
      <c r="F20" s="21" t="n">
        <v>2099</v>
      </c>
      <c r="G20" s="21" t="n">
        <v>662</v>
      </c>
      <c r="H20" s="22" t="n">
        <v>0.3151500714626012</v>
      </c>
      <c r="I20" s="21" t="n">
        <v>5149</v>
      </c>
      <c r="J20" s="22" t="n">
        <v>0.5923480287434453</v>
      </c>
      <c r="K20" s="20" t="inlineStr">
        <is>
          <t>—</t>
        </is>
      </c>
      <c r="L20" s="20" t="inlineStr">
        <is>
          <t>V-Neck</t>
        </is>
      </c>
      <c r="M20" s="23" t="inlineStr">
        <is>
          <t>Myntra ↗</t>
        </is>
      </c>
    </row>
    <row r="21">
      <c r="A21" s="16" t="n">
        <v>17</v>
      </c>
      <c r="B21" s="16" t="inlineStr">
        <is>
          <t>41002155</t>
        </is>
      </c>
      <c r="C21" s="16" t="inlineStr">
        <is>
          <t>Stylecast X KPOP Women V-Neck Sleeveless Top with Trousers</t>
        </is>
      </c>
      <c r="D21" s="16" t="inlineStr">
        <is>
          <t>Beige</t>
        </is>
      </c>
      <c r="E21" s="17" t="n">
        <v>1544</v>
      </c>
      <c r="F21" s="17" t="n">
        <v>2199</v>
      </c>
      <c r="G21" s="17" t="n">
        <v>655</v>
      </c>
      <c r="H21" s="18" t="n">
        <v>0.2980445657116872</v>
      </c>
      <c r="I21" s="17" t="n">
        <v>5449</v>
      </c>
      <c r="J21" s="18" t="n">
        <v>0.5964397137089374</v>
      </c>
      <c r="K21" s="16" t="inlineStr">
        <is>
          <t>—</t>
        </is>
      </c>
      <c r="L21" s="16" t="inlineStr">
        <is>
          <t>V-Neck</t>
        </is>
      </c>
      <c r="M21" s="19" t="inlineStr">
        <is>
          <t>Myntra ↗</t>
        </is>
      </c>
    </row>
    <row r="22">
      <c r="A22" s="20" t="n">
        <v>18</v>
      </c>
      <c r="B22" s="20" t="inlineStr">
        <is>
          <t>41002045</t>
        </is>
      </c>
      <c r="C22" s="20" t="inlineStr">
        <is>
          <t>Stylecast X KPOP Women V-Neck Long Sleeves Top with Trousers</t>
        </is>
      </c>
      <c r="D22" s="20" t="inlineStr">
        <is>
          <t>Beige</t>
        </is>
      </c>
      <c r="E22" s="21" t="n">
        <v>1661</v>
      </c>
      <c r="F22" s="21" t="n">
        <v>2299</v>
      </c>
      <c r="G22" s="21" t="n">
        <v>638</v>
      </c>
      <c r="H22" s="22" t="n">
        <v>0.2774684645498043</v>
      </c>
      <c r="I22" s="21" t="n">
        <v>5899</v>
      </c>
      <c r="J22" s="22" t="n">
        <v>0.61027292761485</v>
      </c>
      <c r="K22" s="20" t="inlineStr">
        <is>
          <t>—</t>
        </is>
      </c>
      <c r="L22" s="20" t="inlineStr">
        <is>
          <t>V-Neck</t>
        </is>
      </c>
      <c r="M22" s="23" t="inlineStr">
        <is>
          <t>Myntra ↗</t>
        </is>
      </c>
    </row>
    <row r="23">
      <c r="A23" s="16" t="n">
        <v>19</v>
      </c>
      <c r="B23" s="16" t="inlineStr">
        <is>
          <t>41002237</t>
        </is>
      </c>
      <c r="C23" s="16" t="inlineStr">
        <is>
          <t>Stylecast X KPOP Women T-shirt with Shorts</t>
        </is>
      </c>
      <c r="D23" s="16" t="inlineStr">
        <is>
          <t>Pink</t>
        </is>
      </c>
      <c r="E23" s="17" t="n">
        <v>978</v>
      </c>
      <c r="F23" s="17" t="n">
        <v>1599</v>
      </c>
      <c r="G23" s="17" t="n">
        <v>621</v>
      </c>
      <c r="H23" s="18" t="n">
        <v>0.3883677298311445</v>
      </c>
      <c r="I23" s="17" t="n">
        <v>3499</v>
      </c>
      <c r="J23" s="18" t="n">
        <v>0.5430122892254931</v>
      </c>
      <c r="K23" s="16" t="inlineStr">
        <is>
          <t>—</t>
        </is>
      </c>
      <c r="L23" s="16" t="inlineStr"/>
      <c r="M23" s="19" t="inlineStr">
        <is>
          <t>Myntra ↗</t>
        </is>
      </c>
    </row>
    <row r="24">
      <c r="A24" s="20" t="n">
        <v>20</v>
      </c>
      <c r="B24" s="20" t="inlineStr">
        <is>
          <t>41002248</t>
        </is>
      </c>
      <c r="C24" s="20" t="inlineStr">
        <is>
          <t>Stylecast X KPOP Women T-shirt with Shorts</t>
        </is>
      </c>
      <c r="D24" s="20" t="inlineStr">
        <is>
          <t>Navy Blue</t>
        </is>
      </c>
      <c r="E24" s="21" t="n">
        <v>978</v>
      </c>
      <c r="F24" s="21" t="n">
        <v>1599</v>
      </c>
      <c r="G24" s="21" t="n">
        <v>621</v>
      </c>
      <c r="H24" s="22" t="n">
        <v>0.3883677298311445</v>
      </c>
      <c r="I24" s="21" t="n">
        <v>3499</v>
      </c>
      <c r="J24" s="22" t="n">
        <v>0.5430122892254931</v>
      </c>
      <c r="K24" s="20" t="inlineStr">
        <is>
          <t>—</t>
        </is>
      </c>
      <c r="L24" s="20" t="inlineStr"/>
      <c r="M24" s="23" t="inlineStr">
        <is>
          <t>Myntra ↗</t>
        </is>
      </c>
    </row>
    <row r="25">
      <c r="A25" s="16" t="n">
        <v>21</v>
      </c>
      <c r="B25" s="16" t="inlineStr">
        <is>
          <t>41002251</t>
        </is>
      </c>
      <c r="C25" s="16" t="inlineStr">
        <is>
          <t>Stylecast X KPOP Women T-shirt with Shorts</t>
        </is>
      </c>
      <c r="D25" s="16" t="inlineStr">
        <is>
          <t>Black</t>
        </is>
      </c>
      <c r="E25" s="17" t="n">
        <v>978</v>
      </c>
      <c r="F25" s="17" t="n">
        <v>1599</v>
      </c>
      <c r="G25" s="17" t="n">
        <v>621</v>
      </c>
      <c r="H25" s="18" t="n">
        <v>0.3883677298311445</v>
      </c>
      <c r="I25" s="17" t="n">
        <v>3499</v>
      </c>
      <c r="J25" s="18" t="n">
        <v>0.5430122892254931</v>
      </c>
      <c r="K25" s="16" t="inlineStr">
        <is>
          <t>—</t>
        </is>
      </c>
      <c r="L25" s="16" t="inlineStr"/>
      <c r="M25" s="19" t="inlineStr">
        <is>
          <t>Myntra ↗</t>
        </is>
      </c>
    </row>
    <row r="26">
      <c r="A26" s="20" t="n">
        <v>22</v>
      </c>
      <c r="B26" s="20" t="inlineStr">
        <is>
          <t>41002156</t>
        </is>
      </c>
      <c r="C26" s="20" t="inlineStr">
        <is>
          <t>Stylecast X KPOP Women Top with Skirt</t>
        </is>
      </c>
      <c r="D26" s="20" t="inlineStr">
        <is>
          <t>White</t>
        </is>
      </c>
      <c r="E26" s="21" t="n">
        <v>983</v>
      </c>
      <c r="F26" s="21" t="n">
        <v>1599</v>
      </c>
      <c r="G26" s="21" t="n">
        <v>616</v>
      </c>
      <c r="H26" s="22" t="n">
        <v>0.3853971232020013</v>
      </c>
      <c r="I26" s="21" t="n">
        <v>3249</v>
      </c>
      <c r="J26" s="22" t="n">
        <v>0.5078485687903971</v>
      </c>
      <c r="K26" s="20" t="inlineStr">
        <is>
          <t>—</t>
        </is>
      </c>
      <c r="L26" s="20" t="inlineStr"/>
      <c r="M26" s="23" t="inlineStr">
        <is>
          <t>Myntra ↗</t>
        </is>
      </c>
    </row>
    <row r="27">
      <c r="A27" s="16" t="n">
        <v>23</v>
      </c>
      <c r="B27" s="16" t="inlineStr">
        <is>
          <t>41002196</t>
        </is>
      </c>
      <c r="C27" s="16" t="inlineStr">
        <is>
          <t>Stylecast X KPOP Women Top With Trousers</t>
        </is>
      </c>
      <c r="D27" s="16" t="inlineStr">
        <is>
          <t>Black</t>
        </is>
      </c>
      <c r="E27" s="17" t="n">
        <v>998</v>
      </c>
      <c r="F27" s="17" t="n">
        <v>1599</v>
      </c>
      <c r="G27" s="17" t="n">
        <v>602</v>
      </c>
      <c r="H27" s="18" t="n">
        <v>0.376172607879925</v>
      </c>
      <c r="I27" s="17" t="n">
        <v>3299</v>
      </c>
      <c r="J27" s="18" t="n">
        <v>0.5153076689906032</v>
      </c>
      <c r="K27" s="16" t="inlineStr">
        <is>
          <t>—</t>
        </is>
      </c>
      <c r="L27" s="16" t="inlineStr"/>
      <c r="M27" s="19" t="inlineStr">
        <is>
          <t>Myntra ↗</t>
        </is>
      </c>
    </row>
    <row r="28">
      <c r="A28" s="20" t="n">
        <v>24</v>
      </c>
      <c r="B28" s="20" t="inlineStr">
        <is>
          <t>40983529</t>
        </is>
      </c>
      <c r="C28" s="20" t="inlineStr">
        <is>
          <t>Stylecast X KPOP Women Top with Skirt</t>
        </is>
      </c>
      <c r="D28" s="20" t="inlineStr">
        <is>
          <t>Black</t>
        </is>
      </c>
      <c r="E28" s="21" t="n">
        <v>1037</v>
      </c>
      <c r="F28" s="21" t="n">
        <v>1699</v>
      </c>
      <c r="G28" s="21" t="n">
        <v>662</v>
      </c>
      <c r="H28" s="22" t="n">
        <v>0.3896409652736904</v>
      </c>
      <c r="I28" s="21" t="n">
        <v>3749</v>
      </c>
      <c r="J28" s="22" t="n">
        <v>0.5468124833288877</v>
      </c>
      <c r="K28" s="20" t="inlineStr">
        <is>
          <t>—</t>
        </is>
      </c>
      <c r="L28" s="20" t="inlineStr"/>
      <c r="M28" s="23" t="inlineStr">
        <is>
          <t>Myntra ↗</t>
        </is>
      </c>
    </row>
    <row r="29">
      <c r="A29" s="16" t="n">
        <v>25</v>
      </c>
      <c r="B29" s="16" t="inlineStr">
        <is>
          <t>40730225</t>
        </is>
      </c>
      <c r="C29" s="16" t="inlineStr">
        <is>
          <t>Stylecast X KPOP Women Top with Shorts</t>
        </is>
      </c>
      <c r="D29" s="16" t="inlineStr">
        <is>
          <t>Off White</t>
        </is>
      </c>
      <c r="E29" s="17" t="n">
        <v>1040</v>
      </c>
      <c r="F29" s="17" t="n">
        <v>1699</v>
      </c>
      <c r="G29" s="17" t="n">
        <v>659</v>
      </c>
      <c r="H29" s="18" t="n">
        <v>0.3878752207180695</v>
      </c>
      <c r="I29" s="17" t="n">
        <v>4999</v>
      </c>
      <c r="J29" s="18" t="n">
        <v>0.660132026405281</v>
      </c>
      <c r="K29" s="16" t="inlineStr">
        <is>
          <t>—</t>
        </is>
      </c>
      <c r="L29" s="16" t="inlineStr"/>
      <c r="M29" s="19" t="inlineStr">
        <is>
          <t>Myntra ↗</t>
        </is>
      </c>
    </row>
    <row r="30">
      <c r="A30" s="20" t="n">
        <v>26</v>
      </c>
      <c r="B30" s="20" t="inlineStr">
        <is>
          <t>40730217</t>
        </is>
      </c>
      <c r="C30" s="20" t="inlineStr">
        <is>
          <t>Stylecast X KPOP Women Top with Trousers</t>
        </is>
      </c>
      <c r="D30" s="20" t="inlineStr">
        <is>
          <t>Off White</t>
        </is>
      </c>
      <c r="E30" s="21" t="n">
        <v>1052</v>
      </c>
      <c r="F30" s="21" t="n">
        <v>1699</v>
      </c>
      <c r="G30" s="21" t="n">
        <v>646</v>
      </c>
      <c r="H30" s="22" t="n">
        <v>0.3805179517363155</v>
      </c>
      <c r="I30" s="21" t="n">
        <v>5399</v>
      </c>
      <c r="J30" s="22" t="n">
        <v>0.6853120948323763</v>
      </c>
      <c r="K30" s="20" t="inlineStr">
        <is>
          <t>—</t>
        </is>
      </c>
      <c r="L30" s="20" t="inlineStr"/>
      <c r="M30" s="23" t="inlineStr">
        <is>
          <t>Myntra ↗</t>
        </is>
      </c>
    </row>
    <row r="31">
      <c r="A31" s="16" t="n">
        <v>27</v>
      </c>
      <c r="B31" s="16" t="inlineStr">
        <is>
          <t>40730221</t>
        </is>
      </c>
      <c r="C31" s="16" t="inlineStr">
        <is>
          <t>Stylecast X KPOP Women Checked Top with Shorts</t>
        </is>
      </c>
      <c r="D31" s="16" t="inlineStr">
        <is>
          <t>Blue</t>
        </is>
      </c>
      <c r="E31" s="17" t="n">
        <v>1064</v>
      </c>
      <c r="F31" s="17" t="n">
        <v>1699</v>
      </c>
      <c r="G31" s="17" t="n">
        <v>635</v>
      </c>
      <c r="H31" s="18" t="n">
        <v>0.3738964096527369</v>
      </c>
      <c r="I31" s="17" t="n">
        <v>4449</v>
      </c>
      <c r="J31" s="18" t="n">
        <v>0.6181164306585749</v>
      </c>
      <c r="K31" s="16" t="inlineStr">
        <is>
          <t>—</t>
        </is>
      </c>
      <c r="L31" s="16" t="inlineStr"/>
      <c r="M31" s="19" t="inlineStr">
        <is>
          <t>Myntra ↗</t>
        </is>
      </c>
    </row>
    <row r="32">
      <c r="A32" s="20" t="n">
        <v>28</v>
      </c>
      <c r="B32" s="20" t="inlineStr">
        <is>
          <t>40833142</t>
        </is>
      </c>
      <c r="C32" s="20" t="inlineStr">
        <is>
          <t>Stylecast X KPOP Women Printed Top with Skirt</t>
        </is>
      </c>
      <c r="D32" s="20" t="inlineStr">
        <is>
          <t>Brown</t>
        </is>
      </c>
      <c r="E32" s="21" t="n">
        <v>1069</v>
      </c>
      <c r="F32" s="21" t="n">
        <v>1699</v>
      </c>
      <c r="G32" s="21" t="n">
        <v>630</v>
      </c>
      <c r="H32" s="22" t="n">
        <v>0.3709535020600353</v>
      </c>
      <c r="I32" s="21" t="n">
        <v>3699</v>
      </c>
      <c r="J32" s="22" t="n">
        <v>0.5406866720735334</v>
      </c>
      <c r="K32" s="20" t="inlineStr">
        <is>
          <t>—</t>
        </is>
      </c>
      <c r="L32" s="20" t="inlineStr"/>
      <c r="M32" s="23" t="inlineStr">
        <is>
          <t>Myntra ↗</t>
        </is>
      </c>
    </row>
    <row r="33">
      <c r="A33" s="16" t="n">
        <v>29</v>
      </c>
      <c r="B33" s="16" t="inlineStr">
        <is>
          <t>40983531</t>
        </is>
      </c>
      <c r="C33" s="16" t="inlineStr">
        <is>
          <t>Stylecast X KPOP Women Shoulder Straps Sleeveless Top with Skirt</t>
        </is>
      </c>
      <c r="D33" s="16" t="inlineStr">
        <is>
          <t>Black</t>
        </is>
      </c>
      <c r="E33" s="17" t="n">
        <v>1076</v>
      </c>
      <c r="F33" s="17" t="n">
        <v>1699</v>
      </c>
      <c r="G33" s="17" t="n">
        <v>623</v>
      </c>
      <c r="H33" s="18" t="n">
        <v>0.366686286050618</v>
      </c>
      <c r="I33" s="17" t="n">
        <v>3899</v>
      </c>
      <c r="J33" s="18" t="n">
        <v>0.5642472428827905</v>
      </c>
      <c r="K33" s="16" t="inlineStr">
        <is>
          <t>—</t>
        </is>
      </c>
      <c r="L33" s="16" t="inlineStr"/>
      <c r="M33" s="19" t="inlineStr">
        <is>
          <t>Myntra ↗</t>
        </is>
      </c>
    </row>
    <row r="34">
      <c r="A34" s="20" t="n">
        <v>30</v>
      </c>
      <c r="B34" s="20" t="inlineStr">
        <is>
          <t>41002173</t>
        </is>
      </c>
      <c r="C34" s="20" t="inlineStr">
        <is>
          <t>Stylecast X KPOP Women Coat With Trousers</t>
        </is>
      </c>
      <c r="D34" s="20" t="inlineStr">
        <is>
          <t>Beige</t>
        </is>
      </c>
      <c r="E34" s="21" t="n">
        <v>1100</v>
      </c>
      <c r="F34" s="21" t="n">
        <v>1799</v>
      </c>
      <c r="G34" s="21" t="n">
        <v>699</v>
      </c>
      <c r="H34" s="22" t="n">
        <v>0.3884102279043913</v>
      </c>
      <c r="I34" s="21" t="n">
        <v>3699</v>
      </c>
      <c r="J34" s="22" t="n">
        <v>0.5136523384698567</v>
      </c>
      <c r="K34" s="20" t="inlineStr">
        <is>
          <t>—</t>
        </is>
      </c>
      <c r="L34" s="20" t="inlineStr"/>
      <c r="M34" s="23" t="inlineStr">
        <is>
          <t>Myntra ↗</t>
        </is>
      </c>
    </row>
    <row r="35">
      <c r="A35" s="16" t="n">
        <v>31</v>
      </c>
      <c r="B35" s="16" t="inlineStr">
        <is>
          <t>40983532</t>
        </is>
      </c>
      <c r="C35" s="16" t="inlineStr">
        <is>
          <t>Stylecast X KPOP Women Top with Shorts</t>
        </is>
      </c>
      <c r="D35" s="16" t="inlineStr">
        <is>
          <t>Rust</t>
        </is>
      </c>
      <c r="E35" s="17" t="n">
        <v>1100</v>
      </c>
      <c r="F35" s="17" t="n">
        <v>1799</v>
      </c>
      <c r="G35" s="17" t="n">
        <v>698</v>
      </c>
      <c r="H35" s="18" t="n">
        <v>0.3882712618121179</v>
      </c>
      <c r="I35" s="17" t="n">
        <v>3999</v>
      </c>
      <c r="J35" s="18" t="n">
        <v>0.5501375343835959</v>
      </c>
      <c r="K35" s="16" t="inlineStr">
        <is>
          <t>—</t>
        </is>
      </c>
      <c r="L35" s="16" t="inlineStr"/>
      <c r="M35" s="19" t="inlineStr">
        <is>
          <t>Myntra ↗</t>
        </is>
      </c>
    </row>
    <row r="36">
      <c r="A36" s="20" t="n">
        <v>32</v>
      </c>
      <c r="B36" s="20" t="inlineStr">
        <is>
          <t>41002219</t>
        </is>
      </c>
      <c r="C36" s="20" t="inlineStr">
        <is>
          <t>Stylecast X KPOP Women Top with Trousers</t>
        </is>
      </c>
      <c r="D36" s="20" t="inlineStr">
        <is>
          <t>Grey</t>
        </is>
      </c>
      <c r="E36" s="21" t="n">
        <v>1101</v>
      </c>
      <c r="F36" s="21" t="n">
        <v>1799</v>
      </c>
      <c r="G36" s="21" t="n">
        <v>698</v>
      </c>
      <c r="H36" s="22" t="n">
        <v>0.3878543635352974</v>
      </c>
      <c r="I36" s="21" t="n">
        <v>3699</v>
      </c>
      <c r="J36" s="22" t="n">
        <v>0.5136523384698567</v>
      </c>
      <c r="K36" s="20" t="inlineStr">
        <is>
          <t>—</t>
        </is>
      </c>
      <c r="L36" s="20" t="inlineStr"/>
      <c r="M36" s="23" t="inlineStr">
        <is>
          <t>Myntra ↗</t>
        </is>
      </c>
    </row>
    <row r="37">
      <c r="A37" s="16" t="n">
        <v>33</v>
      </c>
      <c r="B37" s="16" t="inlineStr">
        <is>
          <t>41002190</t>
        </is>
      </c>
      <c r="C37" s="16" t="inlineStr">
        <is>
          <t>Stylecast X KPOP Women Printed Coat With Shorts</t>
        </is>
      </c>
      <c r="D37" s="16" t="inlineStr">
        <is>
          <t>Black</t>
        </is>
      </c>
      <c r="E37" s="17" t="n">
        <v>1169</v>
      </c>
      <c r="F37" s="17" t="n">
        <v>1799</v>
      </c>
      <c r="G37" s="17" t="n">
        <v>630</v>
      </c>
      <c r="H37" s="18" t="n">
        <v>0.3503335186214563</v>
      </c>
      <c r="I37" s="17" t="n">
        <v>3949</v>
      </c>
      <c r="J37" s="18" t="n">
        <v>0.5444416307926058</v>
      </c>
      <c r="K37" s="16" t="inlineStr">
        <is>
          <t>—</t>
        </is>
      </c>
      <c r="L37" s="16" t="inlineStr"/>
      <c r="M37" s="19" t="inlineStr">
        <is>
          <t>Myntra ↗</t>
        </is>
      </c>
    </row>
    <row r="38">
      <c r="A38" s="20" t="n">
        <v>34</v>
      </c>
      <c r="B38" s="20" t="inlineStr">
        <is>
          <t>41002163</t>
        </is>
      </c>
      <c r="C38" s="20" t="inlineStr">
        <is>
          <t>Stylecast X KPOP Women Top with Shorts</t>
        </is>
      </c>
      <c r="D38" s="20" t="inlineStr">
        <is>
          <t>Tan</t>
        </is>
      </c>
      <c r="E38" s="21" t="n">
        <v>1196</v>
      </c>
      <c r="F38" s="21" t="n">
        <v>1799</v>
      </c>
      <c r="G38" s="21" t="n">
        <v>603</v>
      </c>
      <c r="H38" s="22" t="n">
        <v>0.3349638688160089</v>
      </c>
      <c r="I38" s="21" t="n">
        <v>4099</v>
      </c>
      <c r="J38" s="22" t="n">
        <v>0.5611124664552329</v>
      </c>
      <c r="K38" s="20" t="inlineStr">
        <is>
          <t>—</t>
        </is>
      </c>
      <c r="L38" s="20" t="inlineStr"/>
      <c r="M38" s="23" t="inlineStr">
        <is>
          <t>Myntra ↗</t>
        </is>
      </c>
    </row>
    <row r="39">
      <c r="A39" s="16" t="n">
        <v>35</v>
      </c>
      <c r="B39" s="16" t="inlineStr">
        <is>
          <t>41002066</t>
        </is>
      </c>
      <c r="C39" s="16" t="inlineStr">
        <is>
          <t>Stylecast X KPOP Women Coat with Skirt</t>
        </is>
      </c>
      <c r="D39" s="16" t="inlineStr">
        <is>
          <t>Blue</t>
        </is>
      </c>
      <c r="E39" s="17" t="n">
        <v>1248</v>
      </c>
      <c r="F39" s="17" t="n">
        <v>1899</v>
      </c>
      <c r="G39" s="17" t="n">
        <v>651</v>
      </c>
      <c r="H39" s="18" t="n">
        <v>0.3429173249078463</v>
      </c>
      <c r="I39" s="17" t="n">
        <v>4299</v>
      </c>
      <c r="J39" s="18" t="n">
        <v>0.5582693649685974</v>
      </c>
      <c r="K39" s="16" t="inlineStr">
        <is>
          <t>—</t>
        </is>
      </c>
      <c r="L39" s="16" t="inlineStr"/>
      <c r="M39" s="19" t="inlineStr">
        <is>
          <t>Myntra ↗</t>
        </is>
      </c>
    </row>
    <row r="40">
      <c r="A40" s="20" t="n">
        <v>36</v>
      </c>
      <c r="B40" s="20" t="inlineStr">
        <is>
          <t>41002079</t>
        </is>
      </c>
      <c r="C40" s="20" t="inlineStr">
        <is>
          <t>Stylecast X KPOP Women Shirt with Shorts</t>
        </is>
      </c>
      <c r="D40" s="20" t="inlineStr">
        <is>
          <t>Tan</t>
        </is>
      </c>
      <c r="E40" s="21" t="n">
        <v>1259</v>
      </c>
      <c r="F40" s="21" t="n">
        <v>1899</v>
      </c>
      <c r="G40" s="21" t="n">
        <v>640</v>
      </c>
      <c r="H40" s="22" t="n">
        <v>0.3371774618220116</v>
      </c>
      <c r="I40" s="21" t="n">
        <v>4299</v>
      </c>
      <c r="J40" s="22" t="n">
        <v>0.5582693649685974</v>
      </c>
      <c r="K40" s="20" t="inlineStr">
        <is>
          <t>—</t>
        </is>
      </c>
      <c r="L40" s="20" t="inlineStr"/>
      <c r="M40" s="23" t="inlineStr">
        <is>
          <t>Myntra ↗</t>
        </is>
      </c>
    </row>
    <row r="41">
      <c r="A41" s="16" t="n">
        <v>37</v>
      </c>
      <c r="B41" s="16" t="inlineStr">
        <is>
          <t>41002046</t>
        </is>
      </c>
      <c r="C41" s="16" t="inlineStr">
        <is>
          <t>Stylecast X KPOP Women Printed Shirt With Shorts</t>
        </is>
      </c>
      <c r="D41" s="16" t="inlineStr">
        <is>
          <t>White</t>
        </is>
      </c>
      <c r="E41" s="17" t="n">
        <v>1275</v>
      </c>
      <c r="F41" s="17" t="n">
        <v>1899</v>
      </c>
      <c r="G41" s="17" t="n">
        <v>624</v>
      </c>
      <c r="H41" s="18" t="n">
        <v>0.328436018957346</v>
      </c>
      <c r="I41" s="17" t="n">
        <v>4399</v>
      </c>
      <c r="J41" s="18" t="n">
        <v>0.5683109797681292</v>
      </c>
      <c r="K41" s="16" t="inlineStr">
        <is>
          <t>—</t>
        </is>
      </c>
      <c r="L41" s="16" t="inlineStr"/>
      <c r="M41" s="19" t="inlineStr">
        <is>
          <t>Myntra ↗</t>
        </is>
      </c>
    </row>
    <row r="42">
      <c r="A42" s="20" t="n">
        <v>38</v>
      </c>
      <c r="B42" s="20" t="inlineStr">
        <is>
          <t>41002038</t>
        </is>
      </c>
      <c r="C42" s="20" t="inlineStr">
        <is>
          <t>Stylecast X KPOP Women Checked Shirt with Shorts</t>
        </is>
      </c>
      <c r="D42" s="20" t="inlineStr">
        <is>
          <t>Pink</t>
        </is>
      </c>
      <c r="E42" s="21" t="n">
        <v>1316</v>
      </c>
      <c r="F42" s="21" t="n">
        <v>1999</v>
      </c>
      <c r="G42" s="21" t="n">
        <v>683</v>
      </c>
      <c r="H42" s="22" t="n">
        <v>0.3417708854427214</v>
      </c>
      <c r="I42" s="21" t="n">
        <v>4549</v>
      </c>
      <c r="J42" s="22" t="n">
        <v>0.5605627610463838</v>
      </c>
      <c r="K42" s="20" t="inlineStr">
        <is>
          <t>—</t>
        </is>
      </c>
      <c r="L42" s="20" t="inlineStr"/>
      <c r="M42" s="23" t="inlineStr">
        <is>
          <t>Myntra ↗</t>
        </is>
      </c>
    </row>
    <row r="43">
      <c r="A43" s="16" t="n">
        <v>39</v>
      </c>
      <c r="B43" s="16" t="inlineStr">
        <is>
          <t>41002051</t>
        </is>
      </c>
      <c r="C43" s="16" t="inlineStr">
        <is>
          <t>Stylecast X KPOP Women Printed Shirt Collar Long Sleeves Shirt with Shorts</t>
        </is>
      </c>
      <c r="D43" s="16" t="inlineStr">
        <is>
          <t>White</t>
        </is>
      </c>
      <c r="E43" s="17" t="n">
        <v>1318</v>
      </c>
      <c r="F43" s="17" t="n">
        <v>1999</v>
      </c>
      <c r="G43" s="17" t="n">
        <v>681</v>
      </c>
      <c r="H43" s="18" t="n">
        <v>0.340520260130065</v>
      </c>
      <c r="I43" s="17" t="n">
        <v>4549</v>
      </c>
      <c r="J43" s="18" t="n">
        <v>0.5605627610463838</v>
      </c>
      <c r="K43" s="16" t="inlineStr">
        <is>
          <t>—</t>
        </is>
      </c>
      <c r="L43" s="16" t="inlineStr"/>
      <c r="M43" s="19" t="inlineStr">
        <is>
          <t>Myntra ↗</t>
        </is>
      </c>
    </row>
    <row r="44">
      <c r="A44" s="20" t="n">
        <v>40</v>
      </c>
      <c r="B44" s="20" t="inlineStr">
        <is>
          <t>41002151</t>
        </is>
      </c>
      <c r="C44" s="20" t="inlineStr">
        <is>
          <t>Stylecast X KPOP Women Round Neck Long Sleeves Trousers</t>
        </is>
      </c>
      <c r="D44" s="20" t="inlineStr">
        <is>
          <t>Pink</t>
        </is>
      </c>
      <c r="E44" s="21" t="n">
        <v>1362</v>
      </c>
      <c r="F44" s="21" t="n">
        <v>1999</v>
      </c>
      <c r="G44" s="21" t="n">
        <v>637</v>
      </c>
      <c r="H44" s="22" t="n">
        <v>0.3186593296648324</v>
      </c>
      <c r="I44" s="21" t="n">
        <v>4749</v>
      </c>
      <c r="J44" s="22" t="n">
        <v>0.5790692777426827</v>
      </c>
      <c r="K44" s="20" t="inlineStr">
        <is>
          <t>—</t>
        </is>
      </c>
      <c r="L44" s="20" t="inlineStr"/>
      <c r="M44" s="23" t="inlineStr">
        <is>
          <t>Myntra ↗</t>
        </is>
      </c>
    </row>
  </sheetData>
  <mergeCells count="2">
    <mergeCell ref="A2:L2"/>
    <mergeCell ref="A1:L1"/>
  </mergeCells>
  <conditionalFormatting sqref="G5:G44">
    <cfRule type="dataBar" priority="1">
      <dataBar>
        <cfvo type="min"/>
        <cfvo type="max"/>
        <color rgb="0034D399"/>
      </dataBar>
    </cfRule>
  </conditionalFormatting>
  <conditionalFormatting sqref="J5:J44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  <hyperlink xmlns:r="http://schemas.openxmlformats.org/officeDocument/2006/relationships" ref="M19" r:id="rId15"/>
    <hyperlink xmlns:r="http://schemas.openxmlformats.org/officeDocument/2006/relationships" ref="M20" r:id="rId16"/>
    <hyperlink xmlns:r="http://schemas.openxmlformats.org/officeDocument/2006/relationships" ref="M21" r:id="rId17"/>
    <hyperlink xmlns:r="http://schemas.openxmlformats.org/officeDocument/2006/relationships" ref="M22" r:id="rId18"/>
    <hyperlink xmlns:r="http://schemas.openxmlformats.org/officeDocument/2006/relationships" ref="M23" r:id="rId19"/>
    <hyperlink xmlns:r="http://schemas.openxmlformats.org/officeDocument/2006/relationships" ref="M24" r:id="rId20"/>
    <hyperlink xmlns:r="http://schemas.openxmlformats.org/officeDocument/2006/relationships" ref="M25" r:id="rId21"/>
    <hyperlink xmlns:r="http://schemas.openxmlformats.org/officeDocument/2006/relationships" ref="M26" r:id="rId22"/>
    <hyperlink xmlns:r="http://schemas.openxmlformats.org/officeDocument/2006/relationships" ref="M27" r:id="rId23"/>
    <hyperlink xmlns:r="http://schemas.openxmlformats.org/officeDocument/2006/relationships" ref="M28" r:id="rId24"/>
    <hyperlink xmlns:r="http://schemas.openxmlformats.org/officeDocument/2006/relationships" ref="M29" r:id="rId25"/>
    <hyperlink xmlns:r="http://schemas.openxmlformats.org/officeDocument/2006/relationships" ref="M30" r:id="rId26"/>
    <hyperlink xmlns:r="http://schemas.openxmlformats.org/officeDocument/2006/relationships" ref="M31" r:id="rId27"/>
    <hyperlink xmlns:r="http://schemas.openxmlformats.org/officeDocument/2006/relationships" ref="M32" r:id="rId28"/>
    <hyperlink xmlns:r="http://schemas.openxmlformats.org/officeDocument/2006/relationships" ref="M33" r:id="rId29"/>
    <hyperlink xmlns:r="http://schemas.openxmlformats.org/officeDocument/2006/relationships" ref="M34" r:id="rId30"/>
    <hyperlink xmlns:r="http://schemas.openxmlformats.org/officeDocument/2006/relationships" ref="M35" r:id="rId31"/>
    <hyperlink xmlns:r="http://schemas.openxmlformats.org/officeDocument/2006/relationships" ref="M36" r:id="rId32"/>
    <hyperlink xmlns:r="http://schemas.openxmlformats.org/officeDocument/2006/relationships" ref="M37" r:id="rId33"/>
    <hyperlink xmlns:r="http://schemas.openxmlformats.org/officeDocument/2006/relationships" ref="M38" r:id="rId34"/>
    <hyperlink xmlns:r="http://schemas.openxmlformats.org/officeDocument/2006/relationships" ref="M39" r:id="rId35"/>
    <hyperlink xmlns:r="http://schemas.openxmlformats.org/officeDocument/2006/relationships" ref="M40" r:id="rId36"/>
    <hyperlink xmlns:r="http://schemas.openxmlformats.org/officeDocument/2006/relationships" ref="M41" r:id="rId37"/>
    <hyperlink xmlns:r="http://schemas.openxmlformats.org/officeDocument/2006/relationships" ref="M42" r:id="rId38"/>
    <hyperlink xmlns:r="http://schemas.openxmlformats.org/officeDocument/2006/relationships" ref="M43" r:id="rId39"/>
    <hyperlink xmlns:r="http://schemas.openxmlformats.org/officeDocument/2006/relationships" ref="M44" r:id="rId40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Jeans / Denim Trousers</t>
        </is>
      </c>
    </row>
    <row r="2">
      <c r="A2" s="2" t="inlineStr">
        <is>
          <t>High-waisted, mom-fit, bootcut, wide-leg jeans. Indian Gen Z + millennial staple.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40798862</t>
        </is>
      </c>
      <c r="C5" s="16" t="inlineStr">
        <is>
          <t>Stylecast X KPOP Women Mid-Rise Denim Shorts</t>
        </is>
      </c>
      <c r="D5" s="16" t="inlineStr">
        <is>
          <t>Blue</t>
        </is>
      </c>
      <c r="E5" s="17" t="n">
        <v>941</v>
      </c>
      <c r="F5" s="17" t="n">
        <v>1599</v>
      </c>
      <c r="G5" s="17" t="n">
        <v>658</v>
      </c>
      <c r="H5" s="18" t="n">
        <v>0.4116635397123202</v>
      </c>
      <c r="I5" s="17" t="n">
        <v>3499</v>
      </c>
      <c r="J5" s="18" t="n">
        <v>0.5430122892254931</v>
      </c>
      <c r="K5" s="16" t="inlineStr">
        <is>
          <t>—</t>
        </is>
      </c>
      <c r="L5" s="16" t="inlineStr"/>
      <c r="M5" s="19" t="inlineStr">
        <is>
          <t>Myntra ↗</t>
        </is>
      </c>
    </row>
    <row r="6">
      <c r="A6" s="20" t="n">
        <v>2</v>
      </c>
      <c r="B6" s="20" t="inlineStr">
        <is>
          <t>40754892</t>
        </is>
      </c>
      <c r="C6" s="20" t="inlineStr">
        <is>
          <t>Black Solid Regular Fit Knee Length Denim Shorts</t>
        </is>
      </c>
      <c r="D6" s="20" t="inlineStr">
        <is>
          <t>Black</t>
        </is>
      </c>
      <c r="E6" s="21" t="n">
        <v>950</v>
      </c>
      <c r="F6" s="21" t="n">
        <v>1599</v>
      </c>
      <c r="G6" s="21" t="n">
        <v>649</v>
      </c>
      <c r="H6" s="22" t="n">
        <v>0.4058786741713571</v>
      </c>
      <c r="I6" s="21" t="n">
        <v>4349</v>
      </c>
      <c r="J6" s="22" t="n">
        <v>0.6323292710968038</v>
      </c>
      <c r="K6" s="20" t="inlineStr">
        <is>
          <t>—</t>
        </is>
      </c>
      <c r="L6" s="20" t="inlineStr"/>
      <c r="M6" s="23" t="inlineStr">
        <is>
          <t>Myntra ↗</t>
        </is>
      </c>
    </row>
    <row r="7">
      <c r="A7" s="16" t="n">
        <v>3</v>
      </c>
      <c r="B7" s="16" t="inlineStr">
        <is>
          <t>40798861</t>
        </is>
      </c>
      <c r="C7" s="16" t="inlineStr">
        <is>
          <t>Stylecast X KPOP Women Denim Shorts</t>
        </is>
      </c>
      <c r="D7" s="16" t="inlineStr">
        <is>
          <t>Black</t>
        </is>
      </c>
      <c r="E7" s="17" t="n">
        <v>1010</v>
      </c>
      <c r="F7" s="17" t="n">
        <v>1699</v>
      </c>
      <c r="G7" s="17" t="n">
        <v>690</v>
      </c>
      <c r="H7" s="18" t="n">
        <v>0.4058269570335492</v>
      </c>
      <c r="I7" s="17" t="n">
        <v>3599</v>
      </c>
      <c r="J7" s="18" t="n">
        <v>0.5279244234509586</v>
      </c>
      <c r="K7" s="16" t="inlineStr">
        <is>
          <t>—</t>
        </is>
      </c>
      <c r="L7" s="16" t="inlineStr"/>
      <c r="M7" s="19" t="inlineStr">
        <is>
          <t>Myntra ↗</t>
        </is>
      </c>
    </row>
    <row r="8">
      <c r="A8" s="20" t="n">
        <v>4</v>
      </c>
      <c r="B8" s="20" t="inlineStr">
        <is>
          <t>40911679</t>
        </is>
      </c>
      <c r="C8" s="20" t="inlineStr">
        <is>
          <t>StyleCast Women Original Trousers</t>
        </is>
      </c>
      <c r="D8" s="20" t="inlineStr">
        <is>
          <t>Black</t>
        </is>
      </c>
      <c r="E8" s="21" t="n">
        <v>1018</v>
      </c>
      <c r="F8" s="21" t="n">
        <v>1699</v>
      </c>
      <c r="G8" s="21" t="n">
        <v>682</v>
      </c>
      <c r="H8" s="22" t="n">
        <v>0.4011183048852266</v>
      </c>
      <c r="I8" s="21" t="n">
        <v>3399</v>
      </c>
      <c r="J8" s="22" t="n">
        <v>0.5001471020888497</v>
      </c>
      <c r="K8" s="20" t="inlineStr">
        <is>
          <t>—</t>
        </is>
      </c>
      <c r="L8" s="20" t="inlineStr"/>
      <c r="M8" s="20" t="n"/>
    </row>
    <row r="9">
      <c r="A9" s="16" t="n">
        <v>5</v>
      </c>
      <c r="B9" s="16" t="inlineStr">
        <is>
          <t>40911542</t>
        </is>
      </c>
      <c r="C9" s="16" t="inlineStr">
        <is>
          <t>StyleCast Women Original Trousers</t>
        </is>
      </c>
      <c r="D9" s="16" t="inlineStr">
        <is>
          <t>Blue</t>
        </is>
      </c>
      <c r="E9" s="17" t="n">
        <v>978</v>
      </c>
      <c r="F9" s="17" t="n">
        <v>1599</v>
      </c>
      <c r="G9" s="17" t="n">
        <v>621</v>
      </c>
      <c r="H9" s="18" t="n">
        <v>0.3883677298311445</v>
      </c>
      <c r="I9" s="17" t="n">
        <v>3599</v>
      </c>
      <c r="J9" s="18" t="n">
        <v>0.5557099194220617</v>
      </c>
      <c r="K9" s="16" t="inlineStr">
        <is>
          <t>—</t>
        </is>
      </c>
      <c r="L9" s="16" t="inlineStr"/>
      <c r="M9" s="16" t="n"/>
    </row>
    <row r="10">
      <c r="A10" s="20" t="n">
        <v>6</v>
      </c>
      <c r="B10" s="20" t="inlineStr">
        <is>
          <t>40911507</t>
        </is>
      </c>
      <c r="C10" s="20" t="inlineStr">
        <is>
          <t>StyleCast Women Original Trousers</t>
        </is>
      </c>
      <c r="D10" s="20" t="inlineStr">
        <is>
          <t>Blue</t>
        </is>
      </c>
      <c r="E10" s="21" t="n">
        <v>978</v>
      </c>
      <c r="F10" s="21" t="n">
        <v>1599</v>
      </c>
      <c r="G10" s="21" t="n">
        <v>621</v>
      </c>
      <c r="H10" s="22" t="n">
        <v>0.3883677298311445</v>
      </c>
      <c r="I10" s="21" t="n">
        <v>3599</v>
      </c>
      <c r="J10" s="22" t="n">
        <v>0.5557099194220617</v>
      </c>
      <c r="K10" s="20" t="inlineStr">
        <is>
          <t>—</t>
        </is>
      </c>
      <c r="L10" s="20" t="inlineStr"/>
      <c r="M10" s="20" t="n"/>
    </row>
    <row r="11">
      <c r="A11" s="16" t="n">
        <v>7</v>
      </c>
      <c r="B11" s="16" t="inlineStr">
        <is>
          <t>40911824</t>
        </is>
      </c>
      <c r="C11" s="16" t="inlineStr">
        <is>
          <t>StyleCast Women Mid-Rise Cotton Loose Fit Denim Shorts</t>
        </is>
      </c>
      <c r="D11" s="16" t="inlineStr">
        <is>
          <t>Blue</t>
        </is>
      </c>
      <c r="E11" s="17" t="n">
        <v>980</v>
      </c>
      <c r="F11" s="17" t="n">
        <v>1599</v>
      </c>
      <c r="G11" s="17" t="n">
        <v>619</v>
      </c>
      <c r="H11" s="18" t="n">
        <v>0.3871169480925579</v>
      </c>
      <c r="I11" s="17" t="n">
        <v>3599</v>
      </c>
      <c r="J11" s="18" t="n">
        <v>0.5557099194220617</v>
      </c>
      <c r="K11" s="16" t="inlineStr">
        <is>
          <t>—</t>
        </is>
      </c>
      <c r="L11" s="16" t="inlineStr"/>
      <c r="M11" s="16" t="n"/>
    </row>
    <row r="12">
      <c r="A12" s="20" t="n">
        <v>8</v>
      </c>
      <c r="B12" s="20" t="inlineStr">
        <is>
          <t>40754901</t>
        </is>
      </c>
      <c r="C12" s="20" t="inlineStr">
        <is>
          <t>Stylecast X KPOP Blue Solid Loose Fit Above Knee Denim Shorts</t>
        </is>
      </c>
      <c r="D12" s="20" t="inlineStr">
        <is>
          <t>Blue</t>
        </is>
      </c>
      <c r="E12" s="21" t="n">
        <v>991</v>
      </c>
      <c r="F12" s="21" t="n">
        <v>1599</v>
      </c>
      <c r="G12" s="21" t="n">
        <v>608</v>
      </c>
      <c r="H12" s="22" t="n">
        <v>0.3803939962476548</v>
      </c>
      <c r="I12" s="21" t="n">
        <v>4549</v>
      </c>
      <c r="J12" s="22" t="n">
        <v>0.6484941745438558</v>
      </c>
      <c r="K12" s="20" t="inlineStr">
        <is>
          <t>—</t>
        </is>
      </c>
      <c r="L12" s="20" t="inlineStr"/>
      <c r="M12" s="23" t="inlineStr">
        <is>
          <t>Myntra ↗</t>
        </is>
      </c>
    </row>
    <row r="13">
      <c r="A13" s="16" t="n">
        <v>9</v>
      </c>
      <c r="B13" s="16" t="inlineStr">
        <is>
          <t>40911825</t>
        </is>
      </c>
      <c r="C13" s="16" t="inlineStr">
        <is>
          <t>StyleCast Women Printed Mid-Rise Cotton Loose Fit Denim Shorts</t>
        </is>
      </c>
      <c r="D13" s="16" t="inlineStr">
        <is>
          <t>Blue</t>
        </is>
      </c>
      <c r="E13" s="17" t="n">
        <v>1036</v>
      </c>
      <c r="F13" s="17" t="n">
        <v>1699</v>
      </c>
      <c r="G13" s="17" t="n">
        <v>663</v>
      </c>
      <c r="H13" s="18" t="n">
        <v>0.3902295467922307</v>
      </c>
      <c r="I13" s="17" t="n">
        <v>3799</v>
      </c>
      <c r="J13" s="18" t="n">
        <v>0.5527770465912082</v>
      </c>
      <c r="K13" s="16" t="inlineStr">
        <is>
          <t>—</t>
        </is>
      </c>
      <c r="L13" s="16" t="inlineStr"/>
      <c r="M13" s="16" t="n"/>
    </row>
    <row r="14">
      <c r="A14" s="20" t="n">
        <v>10</v>
      </c>
      <c r="B14" s="20" t="inlineStr">
        <is>
          <t>40754890</t>
        </is>
      </c>
      <c r="C14" s="20" t="inlineStr">
        <is>
          <t>Stylecast X KPOP Blue Solid Regular Fit Knee Length Denim Shorts</t>
        </is>
      </c>
      <c r="D14" s="20" t="inlineStr">
        <is>
          <t>Blue</t>
        </is>
      </c>
      <c r="E14" s="21" t="n">
        <v>1055</v>
      </c>
      <c r="F14" s="21" t="n">
        <v>1699</v>
      </c>
      <c r="G14" s="21" t="n">
        <v>644</v>
      </c>
      <c r="H14" s="22" t="n">
        <v>0.3790464979399647</v>
      </c>
      <c r="I14" s="21" t="n">
        <v>4349</v>
      </c>
      <c r="J14" s="22" t="n">
        <v>0.6093354794205564</v>
      </c>
      <c r="K14" s="20" t="inlineStr">
        <is>
          <t>—</t>
        </is>
      </c>
      <c r="L14" s="20" t="inlineStr"/>
      <c r="M14" s="23" t="inlineStr">
        <is>
          <t>Myntra ↗</t>
        </is>
      </c>
    </row>
    <row r="15">
      <c r="A15" s="16" t="n">
        <v>11</v>
      </c>
      <c r="B15" s="16" t="inlineStr">
        <is>
          <t>40754882</t>
        </is>
      </c>
      <c r="C15" s="16" t="inlineStr">
        <is>
          <t>Stylecast X KPOP Women Mid-Rise Denim Shorts</t>
        </is>
      </c>
      <c r="D15" s="16" t="inlineStr">
        <is>
          <t>Blue</t>
        </is>
      </c>
      <c r="E15" s="17" t="n">
        <v>1124</v>
      </c>
      <c r="F15" s="17" t="n">
        <v>1799</v>
      </c>
      <c r="G15" s="17" t="n">
        <v>675</v>
      </c>
      <c r="H15" s="18" t="n">
        <v>0.3752084491384102</v>
      </c>
      <c r="I15" s="17" t="n">
        <v>4299</v>
      </c>
      <c r="J15" s="18" t="n">
        <v>0.5815305885089556</v>
      </c>
      <c r="K15" s="16" t="inlineStr">
        <is>
          <t>—</t>
        </is>
      </c>
      <c r="L15" s="16" t="inlineStr"/>
      <c r="M15" s="19" t="inlineStr">
        <is>
          <t>Myntra ↗</t>
        </is>
      </c>
    </row>
  </sheetData>
  <mergeCells count="2">
    <mergeCell ref="A2:L2"/>
    <mergeCell ref="A1:L1"/>
  </mergeCells>
  <conditionalFormatting sqref="G5:G15">
    <cfRule type="dataBar" priority="1">
      <dataBar>
        <cfvo type="min"/>
        <cfvo type="max"/>
        <color rgb="0034D399"/>
      </dataBar>
    </cfRule>
  </conditionalFormatting>
  <conditionalFormatting sqref="J5:J15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12" r:id="rId4"/>
    <hyperlink xmlns:r="http://schemas.openxmlformats.org/officeDocument/2006/relationships" ref="M14" r:id="rId5"/>
    <hyperlink xmlns:r="http://schemas.openxmlformats.org/officeDocument/2006/relationships" ref="M15" r:id="rId6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4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Wide-Leg / Palazzo / Flared Pants</t>
        </is>
      </c>
    </row>
    <row r="2">
      <c r="A2" s="2" t="inlineStr">
        <is>
          <t>Office-to-brunch crossover. Replaces sarees + leggings for under-30s.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40532010</t>
        </is>
      </c>
      <c r="C5" s="16" t="inlineStr">
        <is>
          <t>StyleCast Flex Women Flared Bootcut Trousers</t>
        </is>
      </c>
      <c r="D5" s="16" t="inlineStr">
        <is>
          <t>Grey</t>
        </is>
      </c>
      <c r="E5" s="17" t="n">
        <v>822</v>
      </c>
      <c r="F5" s="17" t="n">
        <v>1499</v>
      </c>
      <c r="G5" s="17" t="n">
        <v>677</v>
      </c>
      <c r="H5" s="18" t="n">
        <v>0.4516344229486324</v>
      </c>
      <c r="I5" s="17" t="n">
        <v>3049</v>
      </c>
      <c r="J5" s="18" t="n">
        <v>0.5083633978353559</v>
      </c>
      <c r="K5" s="16" t="inlineStr">
        <is>
          <t>—</t>
        </is>
      </c>
      <c r="L5" s="16" t="inlineStr"/>
      <c r="M5" s="16" t="n"/>
    </row>
    <row r="6">
      <c r="A6" s="20" t="n">
        <v>2</v>
      </c>
      <c r="B6" s="20" t="inlineStr">
        <is>
          <t>40531870</t>
        </is>
      </c>
      <c r="C6" s="20" t="inlineStr">
        <is>
          <t>StyleCast Flex Women Flared Bootcut Trousers</t>
        </is>
      </c>
      <c r="D6" s="20" t="inlineStr">
        <is>
          <t>Black</t>
        </is>
      </c>
      <c r="E6" s="21" t="n">
        <v>822</v>
      </c>
      <c r="F6" s="21" t="n">
        <v>1499</v>
      </c>
      <c r="G6" s="21" t="n">
        <v>677</v>
      </c>
      <c r="H6" s="22" t="n">
        <v>0.4516344229486324</v>
      </c>
      <c r="I6" s="21" t="n">
        <v>3049</v>
      </c>
      <c r="J6" s="22" t="n">
        <v>0.5083633978353559</v>
      </c>
      <c r="K6" s="20" t="inlineStr">
        <is>
          <t>—</t>
        </is>
      </c>
      <c r="L6" s="20" t="inlineStr"/>
      <c r="M6" s="20" t="n"/>
    </row>
    <row r="7">
      <c r="A7" s="16" t="n">
        <v>3</v>
      </c>
      <c r="B7" s="16" t="inlineStr">
        <is>
          <t>40531871</t>
        </is>
      </c>
      <c r="C7" s="16" t="inlineStr">
        <is>
          <t>StyleCast Flex Women Flared Bootcut Trousers</t>
        </is>
      </c>
      <c r="D7" s="16" t="inlineStr">
        <is>
          <t>Black</t>
        </is>
      </c>
      <c r="E7" s="17" t="n">
        <v>836</v>
      </c>
      <c r="F7" s="17" t="n">
        <v>1499</v>
      </c>
      <c r="G7" s="17" t="n">
        <v>663</v>
      </c>
      <c r="H7" s="18" t="n">
        <v>0.4422948632421614</v>
      </c>
      <c r="I7" s="17" t="n">
        <v>3099</v>
      </c>
      <c r="J7" s="18" t="n">
        <v>0.516295579219103</v>
      </c>
      <c r="K7" s="16" t="inlineStr">
        <is>
          <t>—</t>
        </is>
      </c>
      <c r="L7" s="16" t="inlineStr"/>
      <c r="M7" s="16" t="n"/>
    </row>
    <row r="8">
      <c r="A8" s="20" t="n">
        <v>4</v>
      </c>
      <c r="B8" s="20" t="inlineStr">
        <is>
          <t>40532385</t>
        </is>
      </c>
      <c r="C8" s="20" t="inlineStr">
        <is>
          <t>StyleCast Flex Grey Solid Flared Casual Bootcut Trousers</t>
        </is>
      </c>
      <c r="D8" s="20" t="inlineStr">
        <is>
          <t>Grey</t>
        </is>
      </c>
      <c r="E8" s="21" t="n">
        <v>864</v>
      </c>
      <c r="F8" s="21" t="n">
        <v>1499</v>
      </c>
      <c r="G8" s="21" t="n">
        <v>635</v>
      </c>
      <c r="H8" s="22" t="n">
        <v>0.4236157438292195</v>
      </c>
      <c r="I8" s="21" t="n">
        <v>3199</v>
      </c>
      <c r="J8" s="22" t="n">
        <v>0.5314160675211004</v>
      </c>
      <c r="K8" s="20" t="inlineStr">
        <is>
          <t>—</t>
        </is>
      </c>
      <c r="L8" s="20" t="inlineStr"/>
      <c r="M8" s="20" t="n"/>
    </row>
    <row r="9">
      <c r="A9" s="16" t="n">
        <v>5</v>
      </c>
      <c r="B9" s="16" t="inlineStr">
        <is>
          <t>40532389</t>
        </is>
      </c>
      <c r="C9" s="16" t="inlineStr">
        <is>
          <t>StyleCast Flex Black Solid Flared Casual Bootcut Trousers</t>
        </is>
      </c>
      <c r="D9" s="16" t="inlineStr">
        <is>
          <t>Black</t>
        </is>
      </c>
      <c r="E9" s="17" t="n">
        <v>864</v>
      </c>
      <c r="F9" s="17" t="n">
        <v>1499</v>
      </c>
      <c r="G9" s="17" t="n">
        <v>635</v>
      </c>
      <c r="H9" s="18" t="n">
        <v>0.4236157438292195</v>
      </c>
      <c r="I9" s="17" t="n">
        <v>3199</v>
      </c>
      <c r="J9" s="18" t="n">
        <v>0.5314160675211004</v>
      </c>
      <c r="K9" s="16" t="inlineStr">
        <is>
          <t>—</t>
        </is>
      </c>
      <c r="L9" s="16" t="inlineStr"/>
      <c r="M9" s="16" t="n"/>
    </row>
    <row r="10">
      <c r="A10" s="20" t="n">
        <v>6</v>
      </c>
      <c r="B10" s="20" t="inlineStr">
        <is>
          <t>40531540</t>
        </is>
      </c>
      <c r="C10" s="20" t="inlineStr">
        <is>
          <t>StyleCast Flex Women Flared Bootcut Trousers</t>
        </is>
      </c>
      <c r="D10" s="20" t="inlineStr">
        <is>
          <t>Blue</t>
        </is>
      </c>
      <c r="E10" s="21" t="n">
        <v>878</v>
      </c>
      <c r="F10" s="21" t="n">
        <v>1499</v>
      </c>
      <c r="G10" s="21" t="n">
        <v>621</v>
      </c>
      <c r="H10" s="22" t="n">
        <v>0.4142761841227485</v>
      </c>
      <c r="I10" s="21" t="n">
        <v>3249</v>
      </c>
      <c r="J10" s="22" t="n">
        <v>0.538627269929209</v>
      </c>
      <c r="K10" s="20" t="inlineStr">
        <is>
          <t>—</t>
        </is>
      </c>
      <c r="L10" s="20" t="inlineStr"/>
      <c r="M10" s="20" t="n"/>
    </row>
    <row r="11">
      <c r="A11" s="16" t="n">
        <v>7</v>
      </c>
      <c r="B11" s="16" t="inlineStr">
        <is>
          <t>40531535</t>
        </is>
      </c>
      <c r="C11" s="16" t="inlineStr">
        <is>
          <t>StyleCast Flex Women High-Rise Flared Bootcut Trousers</t>
        </is>
      </c>
      <c r="D11" s="16" t="inlineStr">
        <is>
          <t>Blue</t>
        </is>
      </c>
      <c r="E11" s="17" t="n">
        <v>878</v>
      </c>
      <c r="F11" s="17" t="n">
        <v>1499</v>
      </c>
      <c r="G11" s="17" t="n">
        <v>621</v>
      </c>
      <c r="H11" s="18" t="n">
        <v>0.4142761841227485</v>
      </c>
      <c r="I11" s="17" t="n">
        <v>3249</v>
      </c>
      <c r="J11" s="18" t="n">
        <v>0.538627269929209</v>
      </c>
      <c r="K11" s="16" t="inlineStr">
        <is>
          <t>—</t>
        </is>
      </c>
      <c r="L11" s="16" t="inlineStr"/>
      <c r="M11" s="16" t="n"/>
    </row>
    <row r="12">
      <c r="A12" s="20" t="n">
        <v>8</v>
      </c>
      <c r="B12" s="20" t="inlineStr">
        <is>
          <t>40531881</t>
        </is>
      </c>
      <c r="C12" s="20" t="inlineStr">
        <is>
          <t>StyleCast Flex Women Flared Bootcut Sports Trousers</t>
        </is>
      </c>
      <c r="D12" s="20" t="inlineStr">
        <is>
          <t>Grey</t>
        </is>
      </c>
      <c r="E12" s="21" t="n">
        <v>892</v>
      </c>
      <c r="F12" s="21" t="n">
        <v>1499</v>
      </c>
      <c r="G12" s="21" t="n">
        <v>607</v>
      </c>
      <c r="H12" s="22" t="n">
        <v>0.4049366244162775</v>
      </c>
      <c r="I12" s="21" t="n">
        <v>3299</v>
      </c>
      <c r="J12" s="22" t="n">
        <v>0.5456198848135799</v>
      </c>
      <c r="K12" s="20" t="inlineStr">
        <is>
          <t>—</t>
        </is>
      </c>
      <c r="L12" s="20" t="inlineStr"/>
      <c r="M12" s="20" t="n"/>
    </row>
    <row r="13">
      <c r="A13" s="16" t="n">
        <v>9</v>
      </c>
      <c r="B13" s="16" t="inlineStr">
        <is>
          <t>40532386</t>
        </is>
      </c>
      <c r="C13" s="16" t="inlineStr">
        <is>
          <t>StyleCast Flex Women Loose Fit Wide Leg Trousers</t>
        </is>
      </c>
      <c r="D13" s="16" t="inlineStr">
        <is>
          <t>Khaki</t>
        </is>
      </c>
      <c r="E13" s="17" t="n">
        <v>934</v>
      </c>
      <c r="F13" s="17" t="n">
        <v>1599</v>
      </c>
      <c r="G13" s="17" t="n">
        <v>665</v>
      </c>
      <c r="H13" s="18" t="n">
        <v>0.41588492808005</v>
      </c>
      <c r="I13" s="17" t="n">
        <v>3449</v>
      </c>
      <c r="J13" s="18" t="n">
        <v>0.5363873586546826</v>
      </c>
      <c r="K13" s="16" t="inlineStr">
        <is>
          <t>—</t>
        </is>
      </c>
      <c r="L13" s="16" t="inlineStr"/>
      <c r="M13" s="16" t="n"/>
    </row>
    <row r="14">
      <c r="A14" s="20" t="n">
        <v>10</v>
      </c>
      <c r="B14" s="20" t="inlineStr">
        <is>
          <t>40532738</t>
        </is>
      </c>
      <c r="C14" s="20" t="inlineStr">
        <is>
          <t>StyleCast Flex Khaki Solid Flared Casual Bootcut Trousers</t>
        </is>
      </c>
      <c r="D14" s="20" t="inlineStr">
        <is>
          <t>Khaki</t>
        </is>
      </c>
      <c r="E14" s="21" t="n">
        <v>1003</v>
      </c>
      <c r="F14" s="21" t="n">
        <v>1699</v>
      </c>
      <c r="G14" s="21" t="n">
        <v>696</v>
      </c>
      <c r="H14" s="22" t="n">
        <v>0.4096527369040612</v>
      </c>
      <c r="I14" s="21" t="n">
        <v>3699</v>
      </c>
      <c r="J14" s="22" t="n">
        <v>0.5406866720735334</v>
      </c>
      <c r="K14" s="20" t="inlineStr">
        <is>
          <t>—</t>
        </is>
      </c>
      <c r="L14" s="20" t="inlineStr"/>
      <c r="M14" s="20" t="n"/>
    </row>
    <row r="15">
      <c r="A15" s="16" t="n">
        <v>11</v>
      </c>
      <c r="B15" s="16" t="inlineStr">
        <is>
          <t>40532737</t>
        </is>
      </c>
      <c r="C15" s="16" t="inlineStr">
        <is>
          <t>StyleCast Flex Black Solid Slim Fit Bootcut Trousers</t>
        </is>
      </c>
      <c r="D15" s="16" t="inlineStr">
        <is>
          <t>Black</t>
        </is>
      </c>
      <c r="E15" s="17" t="n">
        <v>1003</v>
      </c>
      <c r="F15" s="17" t="n">
        <v>1699</v>
      </c>
      <c r="G15" s="17" t="n">
        <v>696</v>
      </c>
      <c r="H15" s="18" t="n">
        <v>0.4096527369040612</v>
      </c>
      <c r="I15" s="17" t="n">
        <v>3699</v>
      </c>
      <c r="J15" s="18" t="n">
        <v>0.5406866720735334</v>
      </c>
      <c r="K15" s="16" t="inlineStr">
        <is>
          <t>—</t>
        </is>
      </c>
      <c r="L15" s="16" t="inlineStr"/>
      <c r="M15" s="16" t="n"/>
    </row>
    <row r="16">
      <c r="A16" s="20" t="n">
        <v>12</v>
      </c>
      <c r="B16" s="20" t="inlineStr">
        <is>
          <t>40531765</t>
        </is>
      </c>
      <c r="C16" s="20" t="inlineStr">
        <is>
          <t>StyleCast Flex Pink Solid Flared Sports Trousers</t>
        </is>
      </c>
      <c r="D16" s="20" t="inlineStr">
        <is>
          <t>Pink</t>
        </is>
      </c>
      <c r="E16" s="21" t="n">
        <v>1003</v>
      </c>
      <c r="F16" s="21" t="n">
        <v>1699</v>
      </c>
      <c r="G16" s="21" t="n">
        <v>696</v>
      </c>
      <c r="H16" s="22" t="n">
        <v>0.4096527369040612</v>
      </c>
      <c r="I16" s="21" t="n">
        <v>3699</v>
      </c>
      <c r="J16" s="22" t="n">
        <v>0.5406866720735334</v>
      </c>
      <c r="K16" s="20" t="inlineStr">
        <is>
          <t>—</t>
        </is>
      </c>
      <c r="L16" s="20" t="inlineStr"/>
      <c r="M16" s="20" t="n"/>
    </row>
    <row r="17">
      <c r="A17" s="16" t="n">
        <v>13</v>
      </c>
      <c r="B17" s="16" t="inlineStr">
        <is>
          <t>40532736</t>
        </is>
      </c>
      <c r="C17" s="16" t="inlineStr">
        <is>
          <t>StyleCast Flex Grey Solid Flared Casual Bootcut Trousers</t>
        </is>
      </c>
      <c r="D17" s="16" t="inlineStr">
        <is>
          <t>Grey</t>
        </is>
      </c>
      <c r="E17" s="17" t="n">
        <v>1010</v>
      </c>
      <c r="F17" s="17" t="n">
        <v>1699</v>
      </c>
      <c r="G17" s="17" t="n">
        <v>689</v>
      </c>
      <c r="H17" s="18" t="n">
        <v>0.405532666274279</v>
      </c>
      <c r="I17" s="17" t="n">
        <v>3699</v>
      </c>
      <c r="J17" s="18" t="n">
        <v>0.5406866720735334</v>
      </c>
      <c r="K17" s="16" t="inlineStr">
        <is>
          <t>—</t>
        </is>
      </c>
      <c r="L17" s="16" t="inlineStr"/>
      <c r="M17" s="16" t="n"/>
    </row>
    <row r="18">
      <c r="A18" s="20" t="n">
        <v>14</v>
      </c>
      <c r="B18" s="20" t="inlineStr">
        <is>
          <t>40532191</t>
        </is>
      </c>
      <c r="C18" s="20" t="inlineStr">
        <is>
          <t>StyleCast Flex Grey Striped Flared Casual Trousers</t>
        </is>
      </c>
      <c r="D18" s="20" t="inlineStr">
        <is>
          <t>Grey</t>
        </is>
      </c>
      <c r="E18" s="21" t="n">
        <v>1100</v>
      </c>
      <c r="F18" s="21" t="n">
        <v>1799</v>
      </c>
      <c r="G18" s="21" t="n">
        <v>699</v>
      </c>
      <c r="H18" s="22" t="n">
        <v>0.3885491939966648</v>
      </c>
      <c r="I18" s="21" t="n">
        <v>4049</v>
      </c>
      <c r="J18" s="22" t="n">
        <v>0.5556927636453445</v>
      </c>
      <c r="K18" s="20" t="inlineStr">
        <is>
          <t>—</t>
        </is>
      </c>
      <c r="L18" s="20" t="inlineStr">
        <is>
          <t>Striped</t>
        </is>
      </c>
      <c r="M18" s="20" t="n"/>
    </row>
    <row r="19">
      <c r="A19" s="16" t="n">
        <v>15</v>
      </c>
      <c r="B19" s="16" t="inlineStr">
        <is>
          <t>40532051</t>
        </is>
      </c>
      <c r="C19" s="16" t="inlineStr">
        <is>
          <t>StyleCast Flex Women Original Culottes Trousers</t>
        </is>
      </c>
      <c r="D19" s="16" t="inlineStr">
        <is>
          <t>Brown</t>
        </is>
      </c>
      <c r="E19" s="17" t="n">
        <v>972</v>
      </c>
      <c r="F19" s="17" t="n">
        <v>1599</v>
      </c>
      <c r="G19" s="17" t="n">
        <v>627</v>
      </c>
      <c r="H19" s="18" t="n">
        <v>0.3921200750469043</v>
      </c>
      <c r="I19" s="17" t="n">
        <v>3599</v>
      </c>
      <c r="J19" s="18" t="n">
        <v>0.5557099194220617</v>
      </c>
      <c r="K19" s="16" t="inlineStr">
        <is>
          <t>—</t>
        </is>
      </c>
      <c r="L19" s="16" t="inlineStr"/>
      <c r="M19" s="16" t="n"/>
    </row>
    <row r="20">
      <c r="A20" s="20" t="n">
        <v>16</v>
      </c>
      <c r="B20" s="20" t="inlineStr">
        <is>
          <t>40532072</t>
        </is>
      </c>
      <c r="C20" s="20" t="inlineStr">
        <is>
          <t>StyleCast Flex Women Original Culottes Trousers</t>
        </is>
      </c>
      <c r="D20" s="20" t="inlineStr">
        <is>
          <t>Black</t>
        </is>
      </c>
      <c r="E20" s="21" t="n">
        <v>972</v>
      </c>
      <c r="F20" s="21" t="n">
        <v>1599</v>
      </c>
      <c r="G20" s="21" t="n">
        <v>627</v>
      </c>
      <c r="H20" s="22" t="n">
        <v>0.3921200750469043</v>
      </c>
      <c r="I20" s="21" t="n">
        <v>3599</v>
      </c>
      <c r="J20" s="22" t="n">
        <v>0.5557099194220617</v>
      </c>
      <c r="K20" s="20" t="inlineStr">
        <is>
          <t>—</t>
        </is>
      </c>
      <c r="L20" s="20" t="inlineStr"/>
      <c r="M20" s="20" t="n"/>
    </row>
    <row r="21">
      <c r="A21" s="16" t="n">
        <v>17</v>
      </c>
      <c r="B21" s="16" t="inlineStr">
        <is>
          <t>40532046</t>
        </is>
      </c>
      <c r="C21" s="16" t="inlineStr">
        <is>
          <t>StyleCast Flex Women Original Culottes Trousers</t>
        </is>
      </c>
      <c r="D21" s="16" t="inlineStr">
        <is>
          <t>Blue</t>
        </is>
      </c>
      <c r="E21" s="17" t="n">
        <v>976</v>
      </c>
      <c r="F21" s="17" t="n">
        <v>1599</v>
      </c>
      <c r="G21" s="17" t="n">
        <v>623</v>
      </c>
      <c r="H21" s="18" t="n">
        <v>0.3896185115697311</v>
      </c>
      <c r="I21" s="17" t="n">
        <v>3599</v>
      </c>
      <c r="J21" s="18" t="n">
        <v>0.5557099194220617</v>
      </c>
      <c r="K21" s="16" t="inlineStr">
        <is>
          <t>—</t>
        </is>
      </c>
      <c r="L21" s="16" t="inlineStr"/>
      <c r="M21" s="16" t="n"/>
    </row>
    <row r="22">
      <c r="A22" s="20" t="n">
        <v>18</v>
      </c>
      <c r="B22" s="20" t="inlineStr">
        <is>
          <t>40911533</t>
        </is>
      </c>
      <c r="C22" s="20" t="inlineStr">
        <is>
          <t>StyleCast Women Checked Flared Bootcut Trousers</t>
        </is>
      </c>
      <c r="D22" s="20" t="inlineStr">
        <is>
          <t>Black</t>
        </is>
      </c>
      <c r="E22" s="21" t="n">
        <v>992</v>
      </c>
      <c r="F22" s="21" t="n">
        <v>1599</v>
      </c>
      <c r="G22" s="21" t="n">
        <v>607</v>
      </c>
      <c r="H22" s="22" t="n">
        <v>0.3796122576610381</v>
      </c>
      <c r="I22" s="21" t="n">
        <v>3649</v>
      </c>
      <c r="J22" s="22" t="n">
        <v>0.5617977528089888</v>
      </c>
      <c r="K22" s="20" t="inlineStr">
        <is>
          <t>—</t>
        </is>
      </c>
      <c r="L22" s="20" t="inlineStr"/>
      <c r="M22" s="20" t="n"/>
    </row>
    <row r="23">
      <c r="A23" s="16" t="n">
        <v>19</v>
      </c>
      <c r="B23" s="16" t="inlineStr">
        <is>
          <t>40531875</t>
        </is>
      </c>
      <c r="C23" s="16" t="inlineStr">
        <is>
          <t>StyleCast Flared Casual Bootcut Trousers</t>
        </is>
      </c>
      <c r="D23" s="16" t="inlineStr">
        <is>
          <t>Black</t>
        </is>
      </c>
      <c r="E23" s="17" t="n">
        <v>996</v>
      </c>
      <c r="F23" s="17" t="n">
        <v>1599</v>
      </c>
      <c r="G23" s="17" t="n">
        <v>603</v>
      </c>
      <c r="H23" s="18" t="n">
        <v>0.3771106941838649</v>
      </c>
      <c r="I23" s="17" t="n">
        <v>3649</v>
      </c>
      <c r="J23" s="18" t="n">
        <v>0.5617977528089888</v>
      </c>
      <c r="K23" s="16" t="inlineStr">
        <is>
          <t>—</t>
        </is>
      </c>
      <c r="L23" s="16" t="inlineStr"/>
      <c r="M23" s="16" t="n"/>
    </row>
    <row r="24">
      <c r="A24" s="20" t="n">
        <v>20</v>
      </c>
      <c r="B24" s="20" t="inlineStr">
        <is>
          <t>40911635</t>
        </is>
      </c>
      <c r="C24" s="20" t="inlineStr">
        <is>
          <t>StyleCast Women Flared Wide Leg Trousers</t>
        </is>
      </c>
      <c r="D24" s="20" t="inlineStr">
        <is>
          <t>Grey</t>
        </is>
      </c>
      <c r="E24" s="21" t="n">
        <v>1020</v>
      </c>
      <c r="F24" s="21" t="n">
        <v>1699</v>
      </c>
      <c r="G24" s="21" t="n">
        <v>679</v>
      </c>
      <c r="H24" s="22" t="n">
        <v>0.3996468510888758</v>
      </c>
      <c r="I24" s="21" t="n">
        <v>3749</v>
      </c>
      <c r="J24" s="22" t="n">
        <v>0.5468124833288877</v>
      </c>
      <c r="K24" s="20" t="inlineStr">
        <is>
          <t>—</t>
        </is>
      </c>
      <c r="L24" s="20" t="inlineStr"/>
      <c r="M24" s="20" t="n"/>
    </row>
    <row r="25">
      <c r="A25" s="16" t="n">
        <v>21</v>
      </c>
      <c r="B25" s="16" t="inlineStr">
        <is>
          <t>40911634</t>
        </is>
      </c>
      <c r="C25" s="16" t="inlineStr">
        <is>
          <t>StyleCast Women Flared Bootcut Trousers</t>
        </is>
      </c>
      <c r="D25" s="16" t="inlineStr">
        <is>
          <t>Blue</t>
        </is>
      </c>
      <c r="E25" s="17" t="n">
        <v>1020</v>
      </c>
      <c r="F25" s="17" t="n">
        <v>1699</v>
      </c>
      <c r="G25" s="17" t="n">
        <v>679</v>
      </c>
      <c r="H25" s="18" t="n">
        <v>0.3996468510888758</v>
      </c>
      <c r="I25" s="17" t="n">
        <v>3749</v>
      </c>
      <c r="J25" s="18" t="n">
        <v>0.5468124833288877</v>
      </c>
      <c r="K25" s="16" t="inlineStr">
        <is>
          <t>—</t>
        </is>
      </c>
      <c r="L25" s="16" t="inlineStr"/>
      <c r="M25" s="16" t="n"/>
    </row>
    <row r="26">
      <c r="A26" s="20" t="n">
        <v>22</v>
      </c>
      <c r="B26" s="20" t="inlineStr">
        <is>
          <t>40911566</t>
        </is>
      </c>
      <c r="C26" s="20" t="inlineStr">
        <is>
          <t>StyleCast Women Solid Flared Bootcut Trousers</t>
        </is>
      </c>
      <c r="D26" s="20" t="inlineStr">
        <is>
          <t>Blue</t>
        </is>
      </c>
      <c r="E26" s="21" t="n">
        <v>1020</v>
      </c>
      <c r="F26" s="21" t="n">
        <v>1699</v>
      </c>
      <c r="G26" s="21" t="n">
        <v>679</v>
      </c>
      <c r="H26" s="22" t="n">
        <v>0.3996468510888758</v>
      </c>
      <c r="I26" s="21" t="n">
        <v>3749</v>
      </c>
      <c r="J26" s="22" t="n">
        <v>0.5468124833288877</v>
      </c>
      <c r="K26" s="20" t="inlineStr">
        <is>
          <t>—</t>
        </is>
      </c>
      <c r="L26" s="20" t="inlineStr"/>
      <c r="M26" s="20" t="n"/>
    </row>
    <row r="27">
      <c r="A27" s="16" t="n">
        <v>23</v>
      </c>
      <c r="B27" s="16" t="inlineStr">
        <is>
          <t>40532188</t>
        </is>
      </c>
      <c r="C27" s="16" t="inlineStr">
        <is>
          <t>StyleCast Flex Pink Solid Flared Casual Trousers</t>
        </is>
      </c>
      <c r="D27" s="16" t="inlineStr">
        <is>
          <t>Pink</t>
        </is>
      </c>
      <c r="E27" s="17" t="n">
        <v>1040</v>
      </c>
      <c r="F27" s="17" t="n">
        <v>1699</v>
      </c>
      <c r="G27" s="17" t="n">
        <v>659</v>
      </c>
      <c r="H27" s="18" t="n">
        <v>0.3878752207180695</v>
      </c>
      <c r="I27" s="17" t="n">
        <v>3849</v>
      </c>
      <c r="J27" s="18" t="n">
        <v>0.5585866458820473</v>
      </c>
      <c r="K27" s="16" t="inlineStr">
        <is>
          <t>—</t>
        </is>
      </c>
      <c r="L27" s="16" t="inlineStr"/>
      <c r="M27" s="16" t="n"/>
    </row>
    <row r="28">
      <c r="A28" s="20" t="n">
        <v>24</v>
      </c>
      <c r="B28" s="20" t="inlineStr">
        <is>
          <t>40532187</t>
        </is>
      </c>
      <c r="C28" s="20" t="inlineStr">
        <is>
          <t>StyleCast Flex Brown Solid Skinny Fit Bootcut Trousers</t>
        </is>
      </c>
      <c r="D28" s="20" t="inlineStr">
        <is>
          <t>Brown</t>
        </is>
      </c>
      <c r="E28" s="21" t="n">
        <v>1040</v>
      </c>
      <c r="F28" s="21" t="n">
        <v>1699</v>
      </c>
      <c r="G28" s="21" t="n">
        <v>659</v>
      </c>
      <c r="H28" s="22" t="n">
        <v>0.3878752207180695</v>
      </c>
      <c r="I28" s="21" t="n">
        <v>3849</v>
      </c>
      <c r="J28" s="22" t="n">
        <v>0.5585866458820473</v>
      </c>
      <c r="K28" s="20" t="inlineStr">
        <is>
          <t>—</t>
        </is>
      </c>
      <c r="L28" s="20" t="inlineStr"/>
      <c r="M28" s="20" t="n"/>
    </row>
    <row r="29">
      <c r="A29" s="16" t="n">
        <v>25</v>
      </c>
      <c r="B29" s="16" t="inlineStr">
        <is>
          <t>40532185</t>
        </is>
      </c>
      <c r="C29" s="16" t="inlineStr">
        <is>
          <t>StyleCast Flex Black Solid Flared Casual Trousers</t>
        </is>
      </c>
      <c r="D29" s="16" t="inlineStr">
        <is>
          <t>Black</t>
        </is>
      </c>
      <c r="E29" s="17" t="n">
        <v>1040</v>
      </c>
      <c r="F29" s="17" t="n">
        <v>1699</v>
      </c>
      <c r="G29" s="17" t="n">
        <v>659</v>
      </c>
      <c r="H29" s="18" t="n">
        <v>0.3878752207180695</v>
      </c>
      <c r="I29" s="17" t="n">
        <v>3849</v>
      </c>
      <c r="J29" s="18" t="n">
        <v>0.5585866458820473</v>
      </c>
      <c r="K29" s="16" t="inlineStr">
        <is>
          <t>—</t>
        </is>
      </c>
      <c r="L29" s="16" t="inlineStr"/>
      <c r="M29" s="16" t="n"/>
    </row>
    <row r="30">
      <c r="A30" s="20" t="n">
        <v>26</v>
      </c>
      <c r="B30" s="20" t="inlineStr">
        <is>
          <t>40532730</t>
        </is>
      </c>
      <c r="C30" s="20" t="inlineStr">
        <is>
          <t>StyleCast Flex Blue Textured Flared Casual Trousers</t>
        </is>
      </c>
      <c r="D30" s="20" t="inlineStr">
        <is>
          <t>Blue</t>
        </is>
      </c>
      <c r="E30" s="21" t="n">
        <v>1054</v>
      </c>
      <c r="F30" s="21" t="n">
        <v>1699</v>
      </c>
      <c r="G30" s="21" t="n">
        <v>645</v>
      </c>
      <c r="H30" s="22" t="n">
        <v>0.379635079458505</v>
      </c>
      <c r="I30" s="21" t="n">
        <v>3899</v>
      </c>
      <c r="J30" s="22" t="n">
        <v>0.5642472428827905</v>
      </c>
      <c r="K30" s="20" t="inlineStr">
        <is>
          <t>—</t>
        </is>
      </c>
      <c r="L30" s="20" t="inlineStr"/>
      <c r="M30" s="20" t="n"/>
    </row>
    <row r="31">
      <c r="A31" s="16" t="n">
        <v>27</v>
      </c>
      <c r="B31" s="16" t="inlineStr">
        <is>
          <t>40532516</t>
        </is>
      </c>
      <c r="C31" s="16" t="inlineStr">
        <is>
          <t>StyleCast Flex Women Flared Casual Bootcut Trousers</t>
        </is>
      </c>
      <c r="D31" s="16" t="inlineStr">
        <is>
          <t>Green</t>
        </is>
      </c>
      <c r="E31" s="17" t="n">
        <v>1055</v>
      </c>
      <c r="F31" s="17" t="n">
        <v>1699</v>
      </c>
      <c r="G31" s="17" t="n">
        <v>644</v>
      </c>
      <c r="H31" s="18" t="n">
        <v>0.3788110653325485</v>
      </c>
      <c r="I31" s="17" t="n">
        <v>3899</v>
      </c>
      <c r="J31" s="18" t="n">
        <v>0.5642472428827905</v>
      </c>
      <c r="K31" s="16" t="inlineStr">
        <is>
          <t>—</t>
        </is>
      </c>
      <c r="L31" s="16" t="inlineStr"/>
      <c r="M31" s="16" t="n"/>
    </row>
    <row r="32">
      <c r="A32" s="20" t="n">
        <v>28</v>
      </c>
      <c r="B32" s="20" t="inlineStr">
        <is>
          <t>40532513</t>
        </is>
      </c>
      <c r="C32" s="20" t="inlineStr">
        <is>
          <t>StyleCast Flex Black Flared Sports Trousers</t>
        </is>
      </c>
      <c r="D32" s="20" t="inlineStr">
        <is>
          <t>Black</t>
        </is>
      </c>
      <c r="E32" s="21" t="n">
        <v>1055</v>
      </c>
      <c r="F32" s="21" t="n">
        <v>1699</v>
      </c>
      <c r="G32" s="21" t="n">
        <v>644</v>
      </c>
      <c r="H32" s="22" t="n">
        <v>0.3788110653325485</v>
      </c>
      <c r="I32" s="21" t="n">
        <v>3899</v>
      </c>
      <c r="J32" s="22" t="n">
        <v>0.5642472428827905</v>
      </c>
      <c r="K32" s="20" t="inlineStr">
        <is>
          <t>—</t>
        </is>
      </c>
      <c r="L32" s="20" t="inlineStr"/>
      <c r="M32" s="20" t="n"/>
    </row>
    <row r="33">
      <c r="A33" s="16" t="n">
        <v>29</v>
      </c>
      <c r="B33" s="16" t="inlineStr">
        <is>
          <t>40532334</t>
        </is>
      </c>
      <c r="C33" s="16" t="inlineStr">
        <is>
          <t>StyleCast Flex Brown Solid Skinny Fit Casual Bootcut Trousers</t>
        </is>
      </c>
      <c r="D33" s="16" t="inlineStr">
        <is>
          <t>Brown</t>
        </is>
      </c>
      <c r="E33" s="17" t="n">
        <v>1100</v>
      </c>
      <c r="F33" s="17" t="n">
        <v>1799</v>
      </c>
      <c r="G33" s="17" t="n">
        <v>699</v>
      </c>
      <c r="H33" s="18" t="n">
        <v>0.3885491939966648</v>
      </c>
      <c r="I33" s="17" t="n">
        <v>4049</v>
      </c>
      <c r="J33" s="18" t="n">
        <v>0.5556927636453445</v>
      </c>
      <c r="K33" s="16" t="inlineStr">
        <is>
          <t>—</t>
        </is>
      </c>
      <c r="L33" s="16" t="inlineStr"/>
      <c r="M33" s="16" t="n"/>
    </row>
    <row r="34">
      <c r="A34" s="20" t="n">
        <v>30</v>
      </c>
      <c r="B34" s="20" t="inlineStr">
        <is>
          <t>40532192</t>
        </is>
      </c>
      <c r="C34" s="20" t="inlineStr">
        <is>
          <t>StyleCast Flex Flared Sports Bootcut Trousers</t>
        </is>
      </c>
      <c r="D34" s="20" t="inlineStr">
        <is>
          <t>Navy Blue</t>
        </is>
      </c>
      <c r="E34" s="21" t="n">
        <v>1100</v>
      </c>
      <c r="F34" s="21" t="n">
        <v>1799</v>
      </c>
      <c r="G34" s="21" t="n">
        <v>699</v>
      </c>
      <c r="H34" s="22" t="n">
        <v>0.3885491939966648</v>
      </c>
      <c r="I34" s="21" t="n">
        <v>4049</v>
      </c>
      <c r="J34" s="22" t="n">
        <v>0.5556927636453445</v>
      </c>
      <c r="K34" s="20" t="inlineStr">
        <is>
          <t>—</t>
        </is>
      </c>
      <c r="L34" s="20" t="inlineStr"/>
      <c r="M34" s="20" t="n"/>
    </row>
    <row r="35">
      <c r="A35" s="16" t="n">
        <v>31</v>
      </c>
      <c r="B35" s="16" t="inlineStr">
        <is>
          <t>40532726</t>
        </is>
      </c>
      <c r="C35" s="16" t="inlineStr">
        <is>
          <t>StyleCast Flex Khaki Solid Flared Casual Bootcut Trousers</t>
        </is>
      </c>
      <c r="D35" s="16" t="inlineStr">
        <is>
          <t>Khaki</t>
        </is>
      </c>
      <c r="E35" s="17" t="n">
        <v>1100</v>
      </c>
      <c r="F35" s="17" t="n">
        <v>1799</v>
      </c>
      <c r="G35" s="17" t="n">
        <v>699</v>
      </c>
      <c r="H35" s="18" t="n">
        <v>0.3885491939966648</v>
      </c>
      <c r="I35" s="17" t="n">
        <v>4049</v>
      </c>
      <c r="J35" s="18" t="n">
        <v>0.5556927636453445</v>
      </c>
      <c r="K35" s="16" t="inlineStr">
        <is>
          <t>—</t>
        </is>
      </c>
      <c r="L35" s="16" t="inlineStr"/>
      <c r="M35" s="16" t="n"/>
    </row>
    <row r="36">
      <c r="A36" s="20" t="n">
        <v>32</v>
      </c>
      <c r="B36" s="20" t="inlineStr">
        <is>
          <t>40532727</t>
        </is>
      </c>
      <c r="C36" s="20" t="inlineStr">
        <is>
          <t>StyleCast Flex Cream Solid Flared Casual Trousers</t>
        </is>
      </c>
      <c r="D36" s="20" t="inlineStr">
        <is>
          <t>Cream</t>
        </is>
      </c>
      <c r="E36" s="21" t="n">
        <v>1100</v>
      </c>
      <c r="F36" s="21" t="n">
        <v>1799</v>
      </c>
      <c r="G36" s="21" t="n">
        <v>699</v>
      </c>
      <c r="H36" s="22" t="n">
        <v>0.3885491939966648</v>
      </c>
      <c r="I36" s="21" t="n">
        <v>4049</v>
      </c>
      <c r="J36" s="22" t="n">
        <v>0.5556927636453445</v>
      </c>
      <c r="K36" s="20" t="inlineStr">
        <is>
          <t>—</t>
        </is>
      </c>
      <c r="L36" s="20" t="inlineStr"/>
      <c r="M36" s="20" t="n"/>
    </row>
    <row r="37">
      <c r="A37" s="16" t="n">
        <v>33</v>
      </c>
      <c r="B37" s="16" t="inlineStr">
        <is>
          <t>40532725</t>
        </is>
      </c>
      <c r="C37" s="16" t="inlineStr">
        <is>
          <t>StyleCast Flex Brown Solid Flared Casual Bootcut Trousers</t>
        </is>
      </c>
      <c r="D37" s="16" t="inlineStr">
        <is>
          <t>Brown</t>
        </is>
      </c>
      <c r="E37" s="17" t="n">
        <v>1100</v>
      </c>
      <c r="F37" s="17" t="n">
        <v>1799</v>
      </c>
      <c r="G37" s="17" t="n">
        <v>699</v>
      </c>
      <c r="H37" s="18" t="n">
        <v>0.3885491939966648</v>
      </c>
      <c r="I37" s="17" t="n">
        <v>4049</v>
      </c>
      <c r="J37" s="18" t="n">
        <v>0.5556927636453445</v>
      </c>
      <c r="K37" s="16" t="inlineStr">
        <is>
          <t>—</t>
        </is>
      </c>
      <c r="L37" s="16" t="inlineStr"/>
      <c r="M37" s="16" t="n"/>
    </row>
    <row r="38">
      <c r="A38" s="20" t="n">
        <v>34</v>
      </c>
      <c r="B38" s="20" t="inlineStr">
        <is>
          <t>40532161</t>
        </is>
      </c>
      <c r="C38" s="20" t="inlineStr">
        <is>
          <t>StyleCast Flex Green Solid Skinny Fit Bootcut Trousers</t>
        </is>
      </c>
      <c r="D38" s="20" t="inlineStr">
        <is>
          <t>Green</t>
        </is>
      </c>
      <c r="E38" s="21" t="n">
        <v>1106</v>
      </c>
      <c r="F38" s="21" t="n">
        <v>1799</v>
      </c>
      <c r="G38" s="21" t="n">
        <v>693</v>
      </c>
      <c r="H38" s="22" t="n">
        <v>0.3852140077821012</v>
      </c>
      <c r="I38" s="21" t="n">
        <v>4049</v>
      </c>
      <c r="J38" s="22" t="n">
        <v>0.5556927636453445</v>
      </c>
      <c r="K38" s="20" t="inlineStr">
        <is>
          <t>—</t>
        </is>
      </c>
      <c r="L38" s="20" t="inlineStr"/>
      <c r="M38" s="20" t="n"/>
    </row>
    <row r="39">
      <c r="A39" s="16" t="n">
        <v>35</v>
      </c>
      <c r="B39" s="16" t="inlineStr">
        <is>
          <t>40531691</t>
        </is>
      </c>
      <c r="C39" s="16" t="inlineStr">
        <is>
          <t>StyleCast Flex Women Flared Bootcut Sports Trousers</t>
        </is>
      </c>
      <c r="D39" s="16" t="inlineStr">
        <is>
          <t>Blue</t>
        </is>
      </c>
      <c r="E39" s="17" t="n">
        <v>1136</v>
      </c>
      <c r="F39" s="17" t="n">
        <v>1799</v>
      </c>
      <c r="G39" s="17" t="n">
        <v>663</v>
      </c>
      <c r="H39" s="18" t="n">
        <v>0.368538076709283</v>
      </c>
      <c r="I39" s="17" t="n">
        <v>4199</v>
      </c>
      <c r="J39" s="18" t="n">
        <v>0.5715646582519648</v>
      </c>
      <c r="K39" s="16" t="inlineStr">
        <is>
          <t>—</t>
        </is>
      </c>
      <c r="L39" s="16" t="inlineStr"/>
      <c r="M39" s="16" t="n"/>
    </row>
    <row r="40">
      <c r="A40" s="20" t="n">
        <v>36</v>
      </c>
      <c r="B40" s="20" t="inlineStr">
        <is>
          <t>40532511</t>
        </is>
      </c>
      <c r="C40" s="20" t="inlineStr">
        <is>
          <t>StyleCast Flex Women Urban Slim Flared Bootcut Trousers</t>
        </is>
      </c>
      <c r="D40" s="20" t="inlineStr">
        <is>
          <t>Grey</t>
        </is>
      </c>
      <c r="E40" s="21" t="n">
        <v>1166</v>
      </c>
      <c r="F40" s="21" t="n">
        <v>1799</v>
      </c>
      <c r="G40" s="21" t="n">
        <v>633</v>
      </c>
      <c r="H40" s="22" t="n">
        <v>0.3518621456364647</v>
      </c>
      <c r="I40" s="21" t="n">
        <v>4299</v>
      </c>
      <c r="J40" s="22" t="n">
        <v>0.5815305885089556</v>
      </c>
      <c r="K40" s="20" t="inlineStr">
        <is>
          <t>—</t>
        </is>
      </c>
      <c r="L40" s="20" t="inlineStr"/>
      <c r="M40" s="20" t="n"/>
    </row>
    <row r="41">
      <c r="A41" s="16" t="n">
        <v>37</v>
      </c>
      <c r="B41" s="16" t="inlineStr">
        <is>
          <t>40532529</t>
        </is>
      </c>
      <c r="C41" s="16" t="inlineStr">
        <is>
          <t>StyleCast Flex Pink Solid Flared Casual Trousers</t>
        </is>
      </c>
      <c r="D41" s="16" t="inlineStr">
        <is>
          <t>Pink</t>
        </is>
      </c>
      <c r="E41" s="17" t="n">
        <v>1169</v>
      </c>
      <c r="F41" s="17" t="n">
        <v>1799</v>
      </c>
      <c r="G41" s="17" t="n">
        <v>630</v>
      </c>
      <c r="H41" s="18" t="n">
        <v>0.3504168982768205</v>
      </c>
      <c r="I41" s="17" t="n">
        <v>4299</v>
      </c>
      <c r="J41" s="18" t="n">
        <v>0.5815305885089556</v>
      </c>
      <c r="K41" s="16" t="inlineStr">
        <is>
          <t>—</t>
        </is>
      </c>
      <c r="L41" s="16" t="inlineStr"/>
      <c r="M41" s="16" t="n"/>
    </row>
    <row r="42">
      <c r="A42" s="20" t="n">
        <v>38</v>
      </c>
      <c r="B42" s="20" t="inlineStr">
        <is>
          <t>40532308</t>
        </is>
      </c>
      <c r="C42" s="20" t="inlineStr">
        <is>
          <t>StyleCast Flex Blue Solid Skinny Fit Casual Bootcut Trousers</t>
        </is>
      </c>
      <c r="D42" s="20" t="inlineStr">
        <is>
          <t>Blue</t>
        </is>
      </c>
      <c r="E42" s="21" t="n">
        <v>1169</v>
      </c>
      <c r="F42" s="21" t="n">
        <v>1799</v>
      </c>
      <c r="G42" s="21" t="n">
        <v>630</v>
      </c>
      <c r="H42" s="22" t="n">
        <v>0.3504168982768205</v>
      </c>
      <c r="I42" s="21" t="n">
        <v>4299</v>
      </c>
      <c r="J42" s="22" t="n">
        <v>0.5815305885089556</v>
      </c>
      <c r="K42" s="20" t="inlineStr">
        <is>
          <t>—</t>
        </is>
      </c>
      <c r="L42" s="20" t="inlineStr"/>
      <c r="M42" s="20" t="n"/>
    </row>
    <row r="43">
      <c r="A43" s="16" t="n">
        <v>39</v>
      </c>
      <c r="B43" s="16" t="inlineStr">
        <is>
          <t>40532297</t>
        </is>
      </c>
      <c r="C43" s="16" t="inlineStr">
        <is>
          <t>StyleCast Flex Black Solid Skinny Fit Bootcut Trousers</t>
        </is>
      </c>
      <c r="D43" s="16" t="inlineStr">
        <is>
          <t>Black</t>
        </is>
      </c>
      <c r="E43" s="17" t="n">
        <v>1169</v>
      </c>
      <c r="F43" s="17" t="n">
        <v>1799</v>
      </c>
      <c r="G43" s="17" t="n">
        <v>630</v>
      </c>
      <c r="H43" s="18" t="n">
        <v>0.3504168982768205</v>
      </c>
      <c r="I43" s="17" t="n">
        <v>4299</v>
      </c>
      <c r="J43" s="18" t="n">
        <v>0.5815305885089556</v>
      </c>
      <c r="K43" s="16" t="inlineStr">
        <is>
          <t>—</t>
        </is>
      </c>
      <c r="L43" s="16" t="inlineStr"/>
      <c r="M43" s="16" t="n"/>
    </row>
    <row r="44">
      <c r="A44" s="20" t="n">
        <v>40</v>
      </c>
      <c r="B44" s="20" t="inlineStr">
        <is>
          <t>40911633</t>
        </is>
      </c>
      <c r="C44" s="20" t="inlineStr">
        <is>
          <t>StyleCast Women Flared Bootcut Trousers</t>
        </is>
      </c>
      <c r="D44" s="20" t="inlineStr">
        <is>
          <t>Blue</t>
        </is>
      </c>
      <c r="E44" s="21" t="n">
        <v>1174</v>
      </c>
      <c r="F44" s="21" t="n">
        <v>1799</v>
      </c>
      <c r="G44" s="21" t="n">
        <v>625</v>
      </c>
      <c r="H44" s="22" t="n">
        <v>0.3474152306837132</v>
      </c>
      <c r="I44" s="21" t="n">
        <v>4349</v>
      </c>
      <c r="J44" s="22" t="n">
        <v>0.5863416877443091</v>
      </c>
      <c r="K44" s="20" t="inlineStr">
        <is>
          <t>—</t>
        </is>
      </c>
      <c r="L44" s="20" t="inlineStr"/>
      <c r="M44" s="20" t="n"/>
    </row>
  </sheetData>
  <mergeCells count="2">
    <mergeCell ref="A2:L2"/>
    <mergeCell ref="A1:L1"/>
  </mergeCells>
  <conditionalFormatting sqref="G5:G44">
    <cfRule type="dataBar" priority="1">
      <dataBar>
        <cfvo type="min"/>
        <cfvo type="max"/>
        <color rgb="0034D399"/>
      </dataBar>
    </cfRule>
  </conditionalFormatting>
  <conditionalFormatting sqref="J5:J44">
    <cfRule type="dataBar" priority="2">
      <dataBar>
        <cfvo type="min"/>
        <cfvo type="max"/>
        <color rgb="0060A5FA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3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Crop / Tube / Bandeau / Halter Tops</t>
        </is>
      </c>
    </row>
    <row r="2">
      <c r="A2" s="2" t="inlineStr">
        <is>
          <t>Going-out staples. Pair with high-waist anything = full outfit.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40729376</t>
        </is>
      </c>
      <c r="C5" s="16" t="inlineStr">
        <is>
          <t>Pink Geometric Halter Neck A-Line Midi Dress</t>
        </is>
      </c>
      <c r="D5" s="16" t="inlineStr">
        <is>
          <t>Pink</t>
        </is>
      </c>
      <c r="E5" s="17" t="n">
        <v>903</v>
      </c>
      <c r="F5" s="17" t="n">
        <v>1599</v>
      </c>
      <c r="G5" s="17" t="n">
        <v>696</v>
      </c>
      <c r="H5" s="18" t="n">
        <v>0.4351156973108193</v>
      </c>
      <c r="I5" s="17" t="n">
        <v>4999</v>
      </c>
      <c r="J5" s="18" t="n">
        <v>0.6801360272054411</v>
      </c>
      <c r="K5" s="16" t="inlineStr">
        <is>
          <t>—</t>
        </is>
      </c>
      <c r="L5" s="16" t="inlineStr">
        <is>
          <t>Halter, A-Line</t>
        </is>
      </c>
      <c r="M5" s="19" t="inlineStr">
        <is>
          <t>Myntra ↗</t>
        </is>
      </c>
    </row>
    <row r="6">
      <c r="A6" s="20" t="n">
        <v>2</v>
      </c>
      <c r="B6" s="20" t="inlineStr">
        <is>
          <t>40729671</t>
        </is>
      </c>
      <c r="C6" s="20" t="inlineStr">
        <is>
          <t>Stylecast X KPOP Halter Neck Bodycon Dress</t>
        </is>
      </c>
      <c r="D6" s="20" t="inlineStr">
        <is>
          <t>Navy Blue</t>
        </is>
      </c>
      <c r="E6" s="21" t="n">
        <v>910</v>
      </c>
      <c r="F6" s="21" t="n">
        <v>1599</v>
      </c>
      <c r="G6" s="21" t="n">
        <v>689</v>
      </c>
      <c r="H6" s="22" t="n">
        <v>0.4310193871169481</v>
      </c>
      <c r="I6" s="21" t="n">
        <v>4299</v>
      </c>
      <c r="J6" s="22" t="n">
        <v>0.6280530355896721</v>
      </c>
      <c r="K6" s="20" t="inlineStr">
        <is>
          <t>—</t>
        </is>
      </c>
      <c r="L6" s="20" t="inlineStr">
        <is>
          <t>Bodycon, Halter</t>
        </is>
      </c>
      <c r="M6" s="23" t="inlineStr">
        <is>
          <t>Myntra ↗</t>
        </is>
      </c>
    </row>
    <row r="7">
      <c r="A7" s="16" t="n">
        <v>3</v>
      </c>
      <c r="B7" s="16" t="inlineStr">
        <is>
          <t>40864966</t>
        </is>
      </c>
      <c r="C7" s="16" t="inlineStr">
        <is>
          <t>Stylecast X KPOP Halter Neck Bodycon Dress</t>
        </is>
      </c>
      <c r="D7" s="16" t="inlineStr">
        <is>
          <t>Black</t>
        </is>
      </c>
      <c r="E7" s="17" t="n">
        <v>1012</v>
      </c>
      <c r="F7" s="17" t="n">
        <v>1699</v>
      </c>
      <c r="G7" s="17" t="n">
        <v>686</v>
      </c>
      <c r="H7" s="18" t="n">
        <v>0.4040612124779282</v>
      </c>
      <c r="I7" s="17" t="n">
        <v>3449</v>
      </c>
      <c r="J7" s="18" t="n">
        <v>0.5073934473760511</v>
      </c>
      <c r="K7" s="16" t="inlineStr">
        <is>
          <t>—</t>
        </is>
      </c>
      <c r="L7" s="16" t="inlineStr">
        <is>
          <t>Bodycon, Halter</t>
        </is>
      </c>
      <c r="M7" s="19" t="inlineStr">
        <is>
          <t>Myntra ↗</t>
        </is>
      </c>
    </row>
    <row r="8">
      <c r="A8" s="20" t="n">
        <v>4</v>
      </c>
      <c r="B8" s="20" t="inlineStr">
        <is>
          <t>40980012</t>
        </is>
      </c>
      <c r="C8" s="20" t="inlineStr">
        <is>
          <t>Stylecast X KPOP Animal Print Off-Shoulder Crop Top</t>
        </is>
      </c>
      <c r="D8" s="20" t="inlineStr">
        <is>
          <t>Pink</t>
        </is>
      </c>
      <c r="E8" s="21" t="n">
        <v>660</v>
      </c>
      <c r="F8" s="21" t="n">
        <v>1299</v>
      </c>
      <c r="G8" s="21" t="n">
        <v>639</v>
      </c>
      <c r="H8" s="22" t="n">
        <v>0.4921093148575827</v>
      </c>
      <c r="I8" s="21" t="n">
        <v>1949</v>
      </c>
      <c r="J8" s="22" t="n">
        <v>0.3335043612108774</v>
      </c>
      <c r="K8" s="20" t="inlineStr">
        <is>
          <t>—</t>
        </is>
      </c>
      <c r="L8" s="20" t="inlineStr">
        <is>
          <t>Off Shoulder</t>
        </is>
      </c>
      <c r="M8" s="23" t="inlineStr">
        <is>
          <t>Myntra ↗</t>
        </is>
      </c>
    </row>
    <row r="9">
      <c r="A9" s="16" t="n">
        <v>5</v>
      </c>
      <c r="B9" s="16" t="inlineStr">
        <is>
          <t>40979443</t>
        </is>
      </c>
      <c r="C9" s="16" t="inlineStr">
        <is>
          <t>Stylecast X KPOP Off-Shoulder Crop Top</t>
        </is>
      </c>
      <c r="D9" s="16" t="inlineStr">
        <is>
          <t>Brown</t>
        </is>
      </c>
      <c r="E9" s="17" t="n">
        <v>713</v>
      </c>
      <c r="F9" s="17" t="n">
        <v>1399</v>
      </c>
      <c r="G9" s="17" t="n">
        <v>686</v>
      </c>
      <c r="H9" s="18" t="n">
        <v>0.4905289492494639</v>
      </c>
      <c r="I9" s="17" t="n">
        <v>2149</v>
      </c>
      <c r="J9" s="18" t="n">
        <v>0.3489995346672871</v>
      </c>
      <c r="K9" s="16" t="inlineStr">
        <is>
          <t>—</t>
        </is>
      </c>
      <c r="L9" s="16" t="inlineStr">
        <is>
          <t>Off Shoulder</t>
        </is>
      </c>
      <c r="M9" s="19" t="inlineStr">
        <is>
          <t>Myntra ↗</t>
        </is>
      </c>
    </row>
    <row r="10">
      <c r="A10" s="20" t="n">
        <v>6</v>
      </c>
      <c r="B10" s="20" t="inlineStr">
        <is>
          <t>40979438</t>
        </is>
      </c>
      <c r="C10" s="20" t="inlineStr">
        <is>
          <t>Stylecast X KPOP Print Off-Shoulder Crop Top</t>
        </is>
      </c>
      <c r="D10" s="20" t="inlineStr">
        <is>
          <t>Black</t>
        </is>
      </c>
      <c r="E10" s="21" t="n">
        <v>717</v>
      </c>
      <c r="F10" s="21" t="n">
        <v>1399</v>
      </c>
      <c r="G10" s="21" t="n">
        <v>682</v>
      </c>
      <c r="H10" s="22" t="n">
        <v>0.4873123659756969</v>
      </c>
      <c r="I10" s="21" t="n">
        <v>2199</v>
      </c>
      <c r="J10" s="22" t="n">
        <v>0.3638017280582083</v>
      </c>
      <c r="K10" s="20" t="inlineStr">
        <is>
          <t>—</t>
        </is>
      </c>
      <c r="L10" s="20" t="inlineStr">
        <is>
          <t>Off Shoulder</t>
        </is>
      </c>
      <c r="M10" s="23" t="inlineStr">
        <is>
          <t>Myntra ↗</t>
        </is>
      </c>
    </row>
    <row r="11">
      <c r="A11" s="16" t="n">
        <v>7</v>
      </c>
      <c r="B11" s="16" t="inlineStr">
        <is>
          <t>40979397</t>
        </is>
      </c>
      <c r="C11" s="16" t="inlineStr">
        <is>
          <t>Stylecast X KPOP Off-Shoulder Crop Top</t>
        </is>
      </c>
      <c r="D11" s="16" t="inlineStr">
        <is>
          <t>Blue</t>
        </is>
      </c>
      <c r="E11" s="17" t="n">
        <v>721</v>
      </c>
      <c r="F11" s="17" t="n">
        <v>1399</v>
      </c>
      <c r="G11" s="17" t="n">
        <v>678</v>
      </c>
      <c r="H11" s="18" t="n">
        <v>0.4844531808434596</v>
      </c>
      <c r="I11" s="17" t="n">
        <v>2199</v>
      </c>
      <c r="J11" s="18" t="n">
        <v>0.3638017280582083</v>
      </c>
      <c r="K11" s="16" t="inlineStr">
        <is>
          <t>—</t>
        </is>
      </c>
      <c r="L11" s="16" t="inlineStr">
        <is>
          <t>Off Shoulder</t>
        </is>
      </c>
      <c r="M11" s="19" t="inlineStr">
        <is>
          <t>Myntra ↗</t>
        </is>
      </c>
    </row>
    <row r="12">
      <c r="A12" s="20" t="n">
        <v>8</v>
      </c>
      <c r="B12" s="20" t="inlineStr">
        <is>
          <t>40866011</t>
        </is>
      </c>
      <c r="C12" s="20" t="inlineStr">
        <is>
          <t>Stylecast X KPOP Off-Shoulder Crop Top</t>
        </is>
      </c>
      <c r="D12" s="20" t="inlineStr">
        <is>
          <t>White</t>
        </is>
      </c>
      <c r="E12" s="21" t="n">
        <v>916</v>
      </c>
      <c r="F12" s="21" t="n">
        <v>1599</v>
      </c>
      <c r="G12" s="21" t="n">
        <v>682</v>
      </c>
      <c r="H12" s="22" t="n">
        <v>0.4268292682926829</v>
      </c>
      <c r="I12" s="21" t="n">
        <v>3199</v>
      </c>
      <c r="J12" s="22" t="n">
        <v>0.5001562988433885</v>
      </c>
      <c r="K12" s="20" t="inlineStr">
        <is>
          <t>—</t>
        </is>
      </c>
      <c r="L12" s="20" t="inlineStr">
        <is>
          <t>Off Shoulder</t>
        </is>
      </c>
      <c r="M12" s="23" t="inlineStr">
        <is>
          <t>Myntra ↗</t>
        </is>
      </c>
    </row>
    <row r="13">
      <c r="A13" s="16" t="n">
        <v>9</v>
      </c>
      <c r="B13" s="16" t="inlineStr">
        <is>
          <t>40729370</t>
        </is>
      </c>
      <c r="C13" s="16" t="inlineStr">
        <is>
          <t>Stylecast X KPOP Striped Halter Neck A-Line Dress</t>
        </is>
      </c>
      <c r="D13" s="16" t="inlineStr">
        <is>
          <t>White</t>
        </is>
      </c>
      <c r="E13" s="17" t="n">
        <v>1117</v>
      </c>
      <c r="F13" s="17" t="n">
        <v>1799</v>
      </c>
      <c r="G13" s="17" t="n">
        <v>682</v>
      </c>
      <c r="H13" s="18" t="n">
        <v>0.3790994997220678</v>
      </c>
      <c r="I13" s="17" t="n">
        <v>4099</v>
      </c>
      <c r="J13" s="18" t="n">
        <v>0.5611124664552329</v>
      </c>
      <c r="K13" s="16" t="inlineStr">
        <is>
          <t>—</t>
        </is>
      </c>
      <c r="L13" s="16" t="inlineStr">
        <is>
          <t>Halter, A-Line, Striped</t>
        </is>
      </c>
      <c r="M13" s="19" t="inlineStr">
        <is>
          <t>Myntra ↗</t>
        </is>
      </c>
    </row>
    <row r="14">
      <c r="A14" s="20" t="n">
        <v>10</v>
      </c>
      <c r="B14" s="20" t="inlineStr">
        <is>
          <t>40728980</t>
        </is>
      </c>
      <c r="C14" s="20" t="inlineStr">
        <is>
          <t>Stylecast X KPOP Floral Print Halter Neck A-Line Midi Dress</t>
        </is>
      </c>
      <c r="D14" s="20" t="inlineStr">
        <is>
          <t>Blue</t>
        </is>
      </c>
      <c r="E14" s="21" t="n">
        <v>1178</v>
      </c>
      <c r="F14" s="21" t="n">
        <v>1799</v>
      </c>
      <c r="G14" s="21" t="n">
        <v>620</v>
      </c>
      <c r="H14" s="22" t="n">
        <v>0.3449138410227904</v>
      </c>
      <c r="I14" s="21" t="n">
        <v>4349</v>
      </c>
      <c r="J14" s="22" t="n">
        <v>0.5863416877443091</v>
      </c>
      <c r="K14" s="20" t="inlineStr">
        <is>
          <t>—</t>
        </is>
      </c>
      <c r="L14" s="20" t="inlineStr">
        <is>
          <t>Halter, A-Line, Floral</t>
        </is>
      </c>
      <c r="M14" s="23" t="inlineStr">
        <is>
          <t>Myntra ↗</t>
        </is>
      </c>
    </row>
    <row r="15">
      <c r="A15" s="16" t="n">
        <v>11</v>
      </c>
      <c r="B15" s="16" t="inlineStr">
        <is>
          <t>40729038</t>
        </is>
      </c>
      <c r="C15" s="16" t="inlineStr">
        <is>
          <t>Stylecast X KPOP Polka Dot Print Halter Neck A-Line Midi Dress</t>
        </is>
      </c>
      <c r="D15" s="16" t="inlineStr">
        <is>
          <t>Navy Blue</t>
        </is>
      </c>
      <c r="E15" s="17" t="n">
        <v>1209</v>
      </c>
      <c r="F15" s="17" t="n">
        <v>1899</v>
      </c>
      <c r="G15" s="17" t="n">
        <v>690</v>
      </c>
      <c r="H15" s="18" t="n">
        <v>0.363349131121643</v>
      </c>
      <c r="I15" s="17" t="n">
        <v>4499</v>
      </c>
      <c r="J15" s="18" t="n">
        <v>0.577906201378084</v>
      </c>
      <c r="K15" s="16" t="inlineStr">
        <is>
          <t>—</t>
        </is>
      </c>
      <c r="L15" s="16" t="inlineStr">
        <is>
          <t>Halter, A-Line, Polka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40729343</t>
        </is>
      </c>
      <c r="C16" s="20" t="inlineStr">
        <is>
          <t>Stylecast X KPOP Striped Halter Neck A-Line Dress</t>
        </is>
      </c>
      <c r="D16" s="20" t="inlineStr">
        <is>
          <t>Multi</t>
        </is>
      </c>
      <c r="E16" s="21" t="n">
        <v>1272</v>
      </c>
      <c r="F16" s="21" t="n">
        <v>1899</v>
      </c>
      <c r="G16" s="21" t="n">
        <v>627</v>
      </c>
      <c r="H16" s="22" t="n">
        <v>0.330173775671406</v>
      </c>
      <c r="I16" s="21" t="n">
        <v>3899</v>
      </c>
      <c r="J16" s="22" t="n">
        <v>0.5129520389843549</v>
      </c>
      <c r="K16" s="20" t="inlineStr">
        <is>
          <t>—</t>
        </is>
      </c>
      <c r="L16" s="20" t="inlineStr">
        <is>
          <t>Halter, A-Line, Striped</t>
        </is>
      </c>
      <c r="M16" s="23" t="inlineStr">
        <is>
          <t>Myntra ↗</t>
        </is>
      </c>
    </row>
    <row r="17">
      <c r="A17" s="16" t="n">
        <v>13</v>
      </c>
      <c r="B17" s="16" t="inlineStr">
        <is>
          <t>40729096</t>
        </is>
      </c>
      <c r="C17" s="16" t="inlineStr">
        <is>
          <t>Stylecast X KPOP Floral Print Halter Neck A-Line Midi Dress</t>
        </is>
      </c>
      <c r="D17" s="16" t="inlineStr">
        <is>
          <t>Off White</t>
        </is>
      </c>
      <c r="E17" s="17" t="n">
        <v>1318</v>
      </c>
      <c r="F17" s="17" t="n">
        <v>1999</v>
      </c>
      <c r="G17" s="17" t="n">
        <v>682</v>
      </c>
      <c r="H17" s="18" t="n">
        <v>0.3409204602301151</v>
      </c>
      <c r="I17" s="17" t="n">
        <v>4549</v>
      </c>
      <c r="J17" s="18" t="n">
        <v>0.5605627610463838</v>
      </c>
      <c r="K17" s="16" t="inlineStr">
        <is>
          <t>—</t>
        </is>
      </c>
      <c r="L17" s="16" t="inlineStr">
        <is>
          <t>Halter, A-Line, Floral</t>
        </is>
      </c>
      <c r="M17" s="19" t="inlineStr">
        <is>
          <t>Myntra ↗</t>
        </is>
      </c>
    </row>
    <row r="18">
      <c r="A18" s="20" t="n">
        <v>14</v>
      </c>
      <c r="B18" s="20" t="inlineStr">
        <is>
          <t>40729097</t>
        </is>
      </c>
      <c r="C18" s="20" t="inlineStr">
        <is>
          <t>Stylecast X KPOP Floral Print Halter Neck A-Line Midi Dress</t>
        </is>
      </c>
      <c r="D18" s="20" t="inlineStr">
        <is>
          <t>Black</t>
        </is>
      </c>
      <c r="E18" s="21" t="n">
        <v>1375</v>
      </c>
      <c r="F18" s="21" t="n">
        <v>1999</v>
      </c>
      <c r="G18" s="21" t="n">
        <v>624</v>
      </c>
      <c r="H18" s="22" t="n">
        <v>0.3121560780390195</v>
      </c>
      <c r="I18" s="21" t="n">
        <v>4749</v>
      </c>
      <c r="J18" s="22" t="n">
        <v>0.5790692777426827</v>
      </c>
      <c r="K18" s="20" t="inlineStr">
        <is>
          <t>—</t>
        </is>
      </c>
      <c r="L18" s="20" t="inlineStr">
        <is>
          <t>Halter, A-Line, Floral</t>
        </is>
      </c>
      <c r="M18" s="23" t="inlineStr">
        <is>
          <t>Myntra ↗</t>
        </is>
      </c>
    </row>
    <row r="19">
      <c r="A19" s="16" t="n">
        <v>15</v>
      </c>
      <c r="B19" s="16" t="inlineStr">
        <is>
          <t>40979399</t>
        </is>
      </c>
      <c r="C19" s="16" t="inlineStr">
        <is>
          <t>Stylecast X KPOP Crop Top</t>
        </is>
      </c>
      <c r="D19" s="16" t="inlineStr">
        <is>
          <t>White</t>
        </is>
      </c>
      <c r="E19" s="17" t="n">
        <v>688</v>
      </c>
      <c r="F19" s="17" t="n">
        <v>1299</v>
      </c>
      <c r="G19" s="17" t="n">
        <v>611</v>
      </c>
      <c r="H19" s="18" t="n">
        <v>0.4701693610469592</v>
      </c>
      <c r="I19" s="17" t="n">
        <v>2049</v>
      </c>
      <c r="J19" s="18" t="n">
        <v>0.3660322108345535</v>
      </c>
      <c r="K19" s="16" t="inlineStr">
        <is>
          <t>—</t>
        </is>
      </c>
      <c r="L19" s="16" t="inlineStr"/>
      <c r="M19" s="19" t="inlineStr">
        <is>
          <t>Myntra ↗</t>
        </is>
      </c>
    </row>
    <row r="20">
      <c r="A20" s="20" t="n">
        <v>16</v>
      </c>
      <c r="B20" s="20" t="inlineStr">
        <is>
          <t>40979439</t>
        </is>
      </c>
      <c r="C20" s="20" t="inlineStr">
        <is>
          <t>Stylecast X KPOP Crop Top</t>
        </is>
      </c>
      <c r="D20" s="20" t="inlineStr">
        <is>
          <t>White</t>
        </is>
      </c>
      <c r="E20" s="21" t="n">
        <v>693</v>
      </c>
      <c r="F20" s="21" t="n">
        <v>1299</v>
      </c>
      <c r="G20" s="21" t="n">
        <v>606</v>
      </c>
      <c r="H20" s="22" t="n">
        <v>0.4667051578137029</v>
      </c>
      <c r="I20" s="21" t="n">
        <v>2049</v>
      </c>
      <c r="J20" s="22" t="n">
        <v>0.3660322108345535</v>
      </c>
      <c r="K20" s="20" t="inlineStr">
        <is>
          <t>—</t>
        </is>
      </c>
      <c r="L20" s="20" t="inlineStr"/>
      <c r="M20" s="23" t="inlineStr">
        <is>
          <t>Myntra ↗</t>
        </is>
      </c>
    </row>
    <row r="21">
      <c r="A21" s="16" t="n">
        <v>17</v>
      </c>
      <c r="B21" s="16" t="inlineStr">
        <is>
          <t>40979395</t>
        </is>
      </c>
      <c r="C21" s="16" t="inlineStr">
        <is>
          <t>Stylecast X KPOP Crop Top</t>
        </is>
      </c>
      <c r="D21" s="16" t="inlineStr">
        <is>
          <t>White</t>
        </is>
      </c>
      <c r="E21" s="17" t="n">
        <v>709</v>
      </c>
      <c r="F21" s="17" t="n">
        <v>1399</v>
      </c>
      <c r="G21" s="17" t="n">
        <v>690</v>
      </c>
      <c r="H21" s="18" t="n">
        <v>0.4933881343817012</v>
      </c>
      <c r="I21" s="17" t="n">
        <v>2149</v>
      </c>
      <c r="J21" s="18" t="n">
        <v>0.3489995346672871</v>
      </c>
      <c r="K21" s="16" t="inlineStr">
        <is>
          <t>—</t>
        </is>
      </c>
      <c r="L21" s="16" t="inlineStr"/>
      <c r="M21" s="19" t="inlineStr">
        <is>
          <t>Myntra ↗</t>
        </is>
      </c>
    </row>
    <row r="22">
      <c r="A22" s="20" t="n">
        <v>18</v>
      </c>
      <c r="B22" s="20" t="inlineStr">
        <is>
          <t>40980005</t>
        </is>
      </c>
      <c r="C22" s="20" t="inlineStr">
        <is>
          <t>Stylecast X KPOP Shirt Style Crop Top</t>
        </is>
      </c>
      <c r="D22" s="20" t="inlineStr">
        <is>
          <t>White</t>
        </is>
      </c>
      <c r="E22" s="21" t="n">
        <v>765</v>
      </c>
      <c r="F22" s="21" t="n">
        <v>1399</v>
      </c>
      <c r="G22" s="21" t="n">
        <v>634</v>
      </c>
      <c r="H22" s="22" t="n">
        <v>0.453180843459614</v>
      </c>
      <c r="I22" s="21" t="n">
        <v>2599</v>
      </c>
      <c r="J22" s="22" t="n">
        <v>0.461716044632551</v>
      </c>
      <c r="K22" s="20" t="inlineStr">
        <is>
          <t>—</t>
        </is>
      </c>
      <c r="L22" s="20" t="inlineStr"/>
      <c r="M22" s="23" t="inlineStr">
        <is>
          <t>Myntra ↗</t>
        </is>
      </c>
    </row>
    <row r="23">
      <c r="A23" s="16" t="n">
        <v>19</v>
      </c>
      <c r="B23" s="16" t="inlineStr">
        <is>
          <t>40979446</t>
        </is>
      </c>
      <c r="C23" s="16" t="inlineStr">
        <is>
          <t>Stylecast X KPOP V-Neck Tie-Ups Crop Top</t>
        </is>
      </c>
      <c r="D23" s="16" t="inlineStr">
        <is>
          <t>Black</t>
        </is>
      </c>
      <c r="E23" s="17" t="n">
        <v>775</v>
      </c>
      <c r="F23" s="17" t="n">
        <v>1399</v>
      </c>
      <c r="G23" s="17" t="n">
        <v>624</v>
      </c>
      <c r="H23" s="18" t="n">
        <v>0.4462115796997856</v>
      </c>
      <c r="I23" s="17" t="n">
        <v>2649</v>
      </c>
      <c r="J23" s="18" t="n">
        <v>0.4718761796904492</v>
      </c>
      <c r="K23" s="16" t="inlineStr">
        <is>
          <t>—</t>
        </is>
      </c>
      <c r="L23" s="16" t="inlineStr">
        <is>
          <t>V-Neck</t>
        </is>
      </c>
      <c r="M23" s="19" t="inlineStr">
        <is>
          <t>Myntra ↗</t>
        </is>
      </c>
    </row>
    <row r="24">
      <c r="A24" s="20" t="n">
        <v>20</v>
      </c>
      <c r="B24" s="20" t="inlineStr">
        <is>
          <t>40979440</t>
        </is>
      </c>
      <c r="C24" s="20" t="inlineStr">
        <is>
          <t>Stylecast X KPOP One Shoulder Crop Top</t>
        </is>
      </c>
      <c r="D24" s="20" t="inlineStr">
        <is>
          <t>White</t>
        </is>
      </c>
      <c r="E24" s="21" t="n">
        <v>791</v>
      </c>
      <c r="F24" s="21" t="n">
        <v>1399</v>
      </c>
      <c r="G24" s="21" t="n">
        <v>608</v>
      </c>
      <c r="H24" s="22" t="n">
        <v>0.4344174410293066</v>
      </c>
      <c r="I24" s="21" t="n">
        <v>2699</v>
      </c>
      <c r="J24" s="22" t="n">
        <v>0.4816598740274176</v>
      </c>
      <c r="K24" s="20" t="inlineStr">
        <is>
          <t>—</t>
        </is>
      </c>
      <c r="L24" s="20" t="inlineStr">
        <is>
          <t>One Shoulder</t>
        </is>
      </c>
      <c r="M24" s="23" t="inlineStr">
        <is>
          <t>Myntra ↗</t>
        </is>
      </c>
    </row>
    <row r="25">
      <c r="A25" s="16" t="n">
        <v>21</v>
      </c>
      <c r="B25" s="16" t="inlineStr">
        <is>
          <t>40979421</t>
        </is>
      </c>
      <c r="C25" s="16" t="inlineStr">
        <is>
          <t>Stylecast X KPOP Cotton Crop Top</t>
        </is>
      </c>
      <c r="D25" s="16" t="inlineStr">
        <is>
          <t>White</t>
        </is>
      </c>
      <c r="E25" s="17" t="n">
        <v>821</v>
      </c>
      <c r="F25" s="17" t="n">
        <v>1499</v>
      </c>
      <c r="G25" s="17" t="n">
        <v>678</v>
      </c>
      <c r="H25" s="18" t="n">
        <v>0.4524349566377585</v>
      </c>
      <c r="I25" s="17" t="n">
        <v>2799</v>
      </c>
      <c r="J25" s="18" t="n">
        <v>0.4644515898535191</v>
      </c>
      <c r="K25" s="16" t="inlineStr">
        <is>
          <t>—</t>
        </is>
      </c>
      <c r="L25" s="16" t="inlineStr"/>
      <c r="M25" s="19" t="inlineStr">
        <is>
          <t>Myntra ↗</t>
        </is>
      </c>
    </row>
    <row r="26">
      <c r="A26" s="20" t="n">
        <v>22</v>
      </c>
      <c r="B26" s="20" t="inlineStr">
        <is>
          <t>40729040</t>
        </is>
      </c>
      <c r="C26" s="20" t="inlineStr">
        <is>
          <t>Stylecast X KPOP Halter Neck Bodycon Dress</t>
        </is>
      </c>
      <c r="D26" s="20" t="inlineStr">
        <is>
          <t>Black</t>
        </is>
      </c>
      <c r="E26" s="21" t="n">
        <v>1063</v>
      </c>
      <c r="F26" s="21" t="n">
        <v>1699</v>
      </c>
      <c r="G26" s="21" t="n">
        <v>636</v>
      </c>
      <c r="H26" s="22" t="n">
        <v>0.3741612713360801</v>
      </c>
      <c r="I26" s="21" t="n">
        <v>3849</v>
      </c>
      <c r="J26" s="22" t="n">
        <v>0.5585866458820473</v>
      </c>
      <c r="K26" s="20" t="inlineStr">
        <is>
          <t>—</t>
        </is>
      </c>
      <c r="L26" s="20" t="inlineStr">
        <is>
          <t>Bodycon, Halter</t>
        </is>
      </c>
      <c r="M26" s="23" t="inlineStr">
        <is>
          <t>Myntra ↗</t>
        </is>
      </c>
    </row>
    <row r="27">
      <c r="A27" s="16" t="n">
        <v>23</v>
      </c>
      <c r="B27" s="16" t="inlineStr">
        <is>
          <t>40729169</t>
        </is>
      </c>
      <c r="C27" s="16" t="inlineStr">
        <is>
          <t>Stylecast X KPOP Halter Neck Bodycon Mini Dress</t>
        </is>
      </c>
      <c r="D27" s="16" t="inlineStr">
        <is>
          <t>Black</t>
        </is>
      </c>
      <c r="E27" s="17" t="n">
        <v>1068</v>
      </c>
      <c r="F27" s="17" t="n">
        <v>1699</v>
      </c>
      <c r="G27" s="17" t="n">
        <v>631</v>
      </c>
      <c r="H27" s="18" t="n">
        <v>0.3715126545026486</v>
      </c>
      <c r="I27" s="17" t="n">
        <v>4149</v>
      </c>
      <c r="J27" s="18" t="n">
        <v>0.5905037358399614</v>
      </c>
      <c r="K27" s="16" t="inlineStr">
        <is>
          <t>—</t>
        </is>
      </c>
      <c r="L27" s="16" t="inlineStr">
        <is>
          <t>Bodycon, Halter</t>
        </is>
      </c>
      <c r="M27" s="19" t="inlineStr">
        <is>
          <t>Myntra ↗</t>
        </is>
      </c>
    </row>
    <row r="28">
      <c r="A28" s="20" t="n">
        <v>24</v>
      </c>
      <c r="B28" s="20" t="inlineStr">
        <is>
          <t>40865108</t>
        </is>
      </c>
      <c r="C28" s="20" t="inlineStr">
        <is>
          <t>Stylecast X KPOP Halter Neck A-Line Maxi Dress</t>
        </is>
      </c>
      <c r="D28" s="20" t="inlineStr">
        <is>
          <t>Grey</t>
        </is>
      </c>
      <c r="E28" s="21" t="n">
        <v>1125</v>
      </c>
      <c r="F28" s="21" t="n">
        <v>1799</v>
      </c>
      <c r="G28" s="21" t="n">
        <v>674</v>
      </c>
      <c r="H28" s="22" t="n">
        <v>0.3746525847693163</v>
      </c>
      <c r="I28" s="21" t="n">
        <v>3899</v>
      </c>
      <c r="J28" s="22" t="n">
        <v>0.5385996409335727</v>
      </c>
      <c r="K28" s="20" t="inlineStr">
        <is>
          <t>—</t>
        </is>
      </c>
      <c r="L28" s="20" t="inlineStr">
        <is>
          <t>Halter, A-Line</t>
        </is>
      </c>
      <c r="M28" s="23" t="inlineStr">
        <is>
          <t>Myntra ↗</t>
        </is>
      </c>
    </row>
    <row r="29">
      <c r="A29" s="16" t="n">
        <v>25</v>
      </c>
      <c r="B29" s="16" t="inlineStr">
        <is>
          <t>40864898</t>
        </is>
      </c>
      <c r="C29" s="16" t="inlineStr">
        <is>
          <t>Stylecast X KPOP Solid Halter Neck Bodycon Maxi Dress</t>
        </is>
      </c>
      <c r="D29" s="16" t="inlineStr">
        <is>
          <t>Black</t>
        </is>
      </c>
      <c r="E29" s="17" t="n">
        <v>1197</v>
      </c>
      <c r="F29" s="17" t="n">
        <v>1799</v>
      </c>
      <c r="G29" s="17" t="n">
        <v>602</v>
      </c>
      <c r="H29" s="18" t="n">
        <v>0.334769316286826</v>
      </c>
      <c r="I29" s="17" t="n">
        <v>4449</v>
      </c>
      <c r="J29" s="18" t="n">
        <v>0.5956394695437177</v>
      </c>
      <c r="K29" s="16" t="inlineStr">
        <is>
          <t>—</t>
        </is>
      </c>
      <c r="L29" s="16" t="inlineStr">
        <is>
          <t>Bodycon, Halter</t>
        </is>
      </c>
      <c r="M29" s="19" t="inlineStr">
        <is>
          <t>Myntra ↗</t>
        </is>
      </c>
    </row>
    <row r="30">
      <c r="A30" s="20" t="n">
        <v>26</v>
      </c>
      <c r="B30" s="20" t="inlineStr">
        <is>
          <t>40729308</t>
        </is>
      </c>
      <c r="C30" s="20" t="inlineStr">
        <is>
          <t>Stylecast X KPOP Print Halter Neck A-Line Dress</t>
        </is>
      </c>
      <c r="D30" s="20" t="inlineStr">
        <is>
          <t>Black</t>
        </is>
      </c>
      <c r="E30" s="21" t="n">
        <v>1308</v>
      </c>
      <c r="F30" s="21" t="n">
        <v>1999</v>
      </c>
      <c r="G30" s="21" t="n">
        <v>692</v>
      </c>
      <c r="H30" s="22" t="n">
        <v>0.3459229614807404</v>
      </c>
      <c r="I30" s="21" t="n">
        <v>4599</v>
      </c>
      <c r="J30" s="22" t="n">
        <v>0.5653402913676886</v>
      </c>
      <c r="K30" s="20" t="inlineStr">
        <is>
          <t>—</t>
        </is>
      </c>
      <c r="L30" s="20" t="inlineStr">
        <is>
          <t>Halter, A-Line</t>
        </is>
      </c>
      <c r="M30" s="23" t="inlineStr">
        <is>
          <t>Myntra ↗</t>
        </is>
      </c>
    </row>
    <row r="31">
      <c r="A31" s="16" t="n">
        <v>27</v>
      </c>
      <c r="B31" s="16" t="inlineStr">
        <is>
          <t>40979388</t>
        </is>
      </c>
      <c r="C31" s="16" t="inlineStr">
        <is>
          <t>Stylecast X KPOP Crop Top</t>
        </is>
      </c>
      <c r="D31" s="16" t="inlineStr">
        <is>
          <t>Black</t>
        </is>
      </c>
      <c r="E31" s="17" t="n">
        <v>786</v>
      </c>
      <c r="F31" s="17" t="n">
        <v>1399</v>
      </c>
      <c r="G31" s="17" t="n">
        <v>613</v>
      </c>
      <c r="H31" s="18" t="n">
        <v>0.4381701215153681</v>
      </c>
      <c r="I31" s="17" t="n">
        <v>2699</v>
      </c>
      <c r="J31" s="18" t="n">
        <v>0.4816598740274176</v>
      </c>
      <c r="K31" s="16" t="inlineStr">
        <is>
          <t>—</t>
        </is>
      </c>
      <c r="L31" s="16" t="inlineStr"/>
      <c r="M31" s="19" t="inlineStr">
        <is>
          <t>Myntra ↗</t>
        </is>
      </c>
    </row>
    <row r="32">
      <c r="A32" s="20" t="n">
        <v>28</v>
      </c>
      <c r="B32" s="20" t="inlineStr">
        <is>
          <t>40865944</t>
        </is>
      </c>
      <c r="C32" s="20" t="inlineStr">
        <is>
          <t>Stylecast X KPOP Colourblocked Off-Shoulder Crop Top</t>
        </is>
      </c>
      <c r="D32" s="20" t="inlineStr">
        <is>
          <t>Black</t>
        </is>
      </c>
      <c r="E32" s="21" t="n">
        <v>1072</v>
      </c>
      <c r="F32" s="21" t="n">
        <v>1699</v>
      </c>
      <c r="G32" s="21" t="n">
        <v>628</v>
      </c>
      <c r="H32" s="22" t="n">
        <v>0.3693349028840495</v>
      </c>
      <c r="I32" s="21" t="n">
        <v>4499</v>
      </c>
      <c r="J32" s="22" t="n">
        <v>0.6223605245610135</v>
      </c>
      <c r="K32" s="20" t="inlineStr">
        <is>
          <t>—</t>
        </is>
      </c>
      <c r="L32" s="20" t="inlineStr">
        <is>
          <t>Off Shoulder</t>
        </is>
      </c>
      <c r="M32" s="23" t="inlineStr">
        <is>
          <t>Myntra ↗</t>
        </is>
      </c>
    </row>
    <row r="33">
      <c r="A33" s="16" t="n">
        <v>29</v>
      </c>
      <c r="B33" s="16" t="inlineStr">
        <is>
          <t>40865813</t>
        </is>
      </c>
      <c r="C33" s="16" t="inlineStr">
        <is>
          <t>Stylecast X KPOP Halter Neck Sleeveless Top</t>
        </is>
      </c>
      <c r="D33" s="16" t="inlineStr">
        <is>
          <t>Beige</t>
        </is>
      </c>
      <c r="E33" s="17" t="n">
        <v>1165</v>
      </c>
      <c r="F33" s="17" t="n">
        <v>1799</v>
      </c>
      <c r="G33" s="17" t="n">
        <v>634</v>
      </c>
      <c r="H33" s="18" t="n">
        <v>0.3524180100055587</v>
      </c>
      <c r="I33" s="17" t="n">
        <v>4099</v>
      </c>
      <c r="J33" s="18" t="n">
        <v>0.5611124664552329</v>
      </c>
      <c r="K33" s="16" t="inlineStr">
        <is>
          <t>—</t>
        </is>
      </c>
      <c r="L33" s="16" t="inlineStr">
        <is>
          <t>Halter</t>
        </is>
      </c>
      <c r="M33" s="19" t="inlineStr">
        <is>
          <t>Myntra ↗</t>
        </is>
      </c>
    </row>
    <row r="34">
      <c r="A34" s="20" t="n">
        <v>30</v>
      </c>
      <c r="B34" s="20" t="inlineStr">
        <is>
          <t>40799629</t>
        </is>
      </c>
      <c r="C34" s="20" t="inlineStr">
        <is>
          <t>Stylecast X KPOP Keyhole Neck Crop Top</t>
        </is>
      </c>
      <c r="D34" s="20" t="inlineStr">
        <is>
          <t>White</t>
        </is>
      </c>
      <c r="E34" s="21" t="n">
        <v>991</v>
      </c>
      <c r="F34" s="21" t="n">
        <v>1599</v>
      </c>
      <c r="G34" s="21" t="n">
        <v>608</v>
      </c>
      <c r="H34" s="22" t="n">
        <v>0.3803939962476548</v>
      </c>
      <c r="I34" s="21" t="n">
        <v>3349</v>
      </c>
      <c r="J34" s="22" t="n">
        <v>0.5225440429979098</v>
      </c>
      <c r="K34" s="20" t="inlineStr">
        <is>
          <t>—</t>
        </is>
      </c>
      <c r="L34" s="20" t="inlineStr"/>
      <c r="M34" s="23" t="inlineStr">
        <is>
          <t>Myntra ↗</t>
        </is>
      </c>
    </row>
    <row r="35">
      <c r="A35" s="16" t="n">
        <v>31</v>
      </c>
      <c r="B35" s="16" t="inlineStr">
        <is>
          <t>40980030</t>
        </is>
      </c>
      <c r="C35" s="16" t="inlineStr">
        <is>
          <t>Stylecast X KPOP Round Neck Short Sleeves Crop Top</t>
        </is>
      </c>
      <c r="D35" s="16" t="inlineStr">
        <is>
          <t>Black</t>
        </is>
      </c>
      <c r="E35" s="17" t="n">
        <v>589</v>
      </c>
      <c r="F35" s="17" t="n">
        <v>1199</v>
      </c>
      <c r="G35" s="17" t="n">
        <v>610</v>
      </c>
      <c r="H35" s="18" t="n">
        <v>0.5089658048373644</v>
      </c>
      <c r="I35" s="17" t="n">
        <v>1649</v>
      </c>
      <c r="J35" s="18" t="n">
        <v>0.272892662219527</v>
      </c>
      <c r="K35" s="16" t="inlineStr">
        <is>
          <t>—</t>
        </is>
      </c>
      <c r="L35" s="16" t="inlineStr"/>
      <c r="M35" s="19" t="inlineStr">
        <is>
          <t>Myntra ↗</t>
        </is>
      </c>
    </row>
  </sheetData>
  <mergeCells count="2">
    <mergeCell ref="A2:L2"/>
    <mergeCell ref="A1:L1"/>
  </mergeCells>
  <conditionalFormatting sqref="G5:G35">
    <cfRule type="dataBar" priority="1">
      <dataBar>
        <cfvo type="min"/>
        <cfvo type="max"/>
        <color rgb="0034D399"/>
      </dataBar>
    </cfRule>
  </conditionalFormatting>
  <conditionalFormatting sqref="J5:J35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  <hyperlink xmlns:r="http://schemas.openxmlformats.org/officeDocument/2006/relationships" ref="M19" r:id="rId15"/>
    <hyperlink xmlns:r="http://schemas.openxmlformats.org/officeDocument/2006/relationships" ref="M20" r:id="rId16"/>
    <hyperlink xmlns:r="http://schemas.openxmlformats.org/officeDocument/2006/relationships" ref="M21" r:id="rId17"/>
    <hyperlink xmlns:r="http://schemas.openxmlformats.org/officeDocument/2006/relationships" ref="M22" r:id="rId18"/>
    <hyperlink xmlns:r="http://schemas.openxmlformats.org/officeDocument/2006/relationships" ref="M23" r:id="rId19"/>
    <hyperlink xmlns:r="http://schemas.openxmlformats.org/officeDocument/2006/relationships" ref="M24" r:id="rId20"/>
    <hyperlink xmlns:r="http://schemas.openxmlformats.org/officeDocument/2006/relationships" ref="M25" r:id="rId21"/>
    <hyperlink xmlns:r="http://schemas.openxmlformats.org/officeDocument/2006/relationships" ref="M26" r:id="rId22"/>
    <hyperlink xmlns:r="http://schemas.openxmlformats.org/officeDocument/2006/relationships" ref="M27" r:id="rId23"/>
    <hyperlink xmlns:r="http://schemas.openxmlformats.org/officeDocument/2006/relationships" ref="M28" r:id="rId24"/>
    <hyperlink xmlns:r="http://schemas.openxmlformats.org/officeDocument/2006/relationships" ref="M29" r:id="rId25"/>
    <hyperlink xmlns:r="http://schemas.openxmlformats.org/officeDocument/2006/relationships" ref="M30" r:id="rId26"/>
    <hyperlink xmlns:r="http://schemas.openxmlformats.org/officeDocument/2006/relationships" ref="M31" r:id="rId27"/>
    <hyperlink xmlns:r="http://schemas.openxmlformats.org/officeDocument/2006/relationships" ref="M32" r:id="rId28"/>
    <hyperlink xmlns:r="http://schemas.openxmlformats.org/officeDocument/2006/relationships" ref="M33" r:id="rId29"/>
    <hyperlink xmlns:r="http://schemas.openxmlformats.org/officeDocument/2006/relationships" ref="M34" r:id="rId30"/>
    <hyperlink xmlns:r="http://schemas.openxmlformats.org/officeDocument/2006/relationships" ref="M35" r:id="rId31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4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Bodycon Dresses</t>
        </is>
      </c>
    </row>
    <row r="2">
      <c r="A2" s="2" t="inlineStr">
        <is>
          <t>Newme's signature. Club + date-night occasion.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40985107</t>
        </is>
      </c>
      <c r="C5" s="16" t="inlineStr">
        <is>
          <t>Stylecast X KPOP Print Off-Shoulder Bodycon Maxi Dress</t>
        </is>
      </c>
      <c r="D5" s="16" t="inlineStr">
        <is>
          <t>Grey</t>
        </is>
      </c>
      <c r="E5" s="17" t="n">
        <v>778</v>
      </c>
      <c r="F5" s="17" t="n">
        <v>1399</v>
      </c>
      <c r="G5" s="17" t="n">
        <v>622</v>
      </c>
      <c r="H5" s="18" t="n">
        <v>0.4442458899213724</v>
      </c>
      <c r="I5" s="17" t="n">
        <v>2999</v>
      </c>
      <c r="J5" s="18" t="n">
        <v>0.5335111703901301</v>
      </c>
      <c r="K5" s="16" t="inlineStr">
        <is>
          <t>—</t>
        </is>
      </c>
      <c r="L5" s="16" t="inlineStr">
        <is>
          <t>Off Shoulder, Bodycon</t>
        </is>
      </c>
      <c r="M5" s="19" t="inlineStr">
        <is>
          <t>Myntra ↗</t>
        </is>
      </c>
    </row>
    <row r="6">
      <c r="A6" s="20" t="n">
        <v>2</v>
      </c>
      <c r="B6" s="20" t="inlineStr">
        <is>
          <t>40985122</t>
        </is>
      </c>
      <c r="C6" s="20" t="inlineStr">
        <is>
          <t>Stylecast X KPOP Print Off-Shoulder Bodycon Maxi Dress</t>
        </is>
      </c>
      <c r="D6" s="20" t="inlineStr">
        <is>
          <t>Multi</t>
        </is>
      </c>
      <c r="E6" s="21" t="n">
        <v>778</v>
      </c>
      <c r="F6" s="21" t="n">
        <v>1399</v>
      </c>
      <c r="G6" s="21" t="n">
        <v>622</v>
      </c>
      <c r="H6" s="22" t="n">
        <v>0.4442458899213724</v>
      </c>
      <c r="I6" s="21" t="n">
        <v>2999</v>
      </c>
      <c r="J6" s="22" t="n">
        <v>0.5335111703901301</v>
      </c>
      <c r="K6" s="20" t="inlineStr">
        <is>
          <t>—</t>
        </is>
      </c>
      <c r="L6" s="20" t="inlineStr">
        <is>
          <t>Off Shoulder, Bodycon</t>
        </is>
      </c>
      <c r="M6" s="23" t="inlineStr">
        <is>
          <t>Myntra ↗</t>
        </is>
      </c>
    </row>
    <row r="7">
      <c r="A7" s="16" t="n">
        <v>3</v>
      </c>
      <c r="B7" s="16" t="inlineStr">
        <is>
          <t>40985088</t>
        </is>
      </c>
      <c r="C7" s="16" t="inlineStr">
        <is>
          <t>Stylecast X KPOP Off-Shoulder Bodycon Maxi Dress</t>
        </is>
      </c>
      <c r="D7" s="16" t="inlineStr">
        <is>
          <t>Off White</t>
        </is>
      </c>
      <c r="E7" s="17" t="n">
        <v>880</v>
      </c>
      <c r="F7" s="17" t="n">
        <v>1499</v>
      </c>
      <c r="G7" s="17" t="n">
        <v>620</v>
      </c>
      <c r="H7" s="18" t="n">
        <v>0.4132755170113409</v>
      </c>
      <c r="I7" s="17" t="n">
        <v>3099</v>
      </c>
      <c r="J7" s="18" t="n">
        <v>0.516295579219103</v>
      </c>
      <c r="K7" s="16" t="inlineStr">
        <is>
          <t>—</t>
        </is>
      </c>
      <c r="L7" s="16" t="inlineStr">
        <is>
          <t>Off Shoulder, Bodycon</t>
        </is>
      </c>
      <c r="M7" s="19" t="inlineStr">
        <is>
          <t>Myntra ↗</t>
        </is>
      </c>
    </row>
    <row r="8">
      <c r="A8" s="20" t="n">
        <v>4</v>
      </c>
      <c r="B8" s="20" t="inlineStr">
        <is>
          <t>40985338</t>
        </is>
      </c>
      <c r="C8" s="20" t="inlineStr">
        <is>
          <t>Stylecast X KPOP One Shoulder Bodycon Maxi Dress</t>
        </is>
      </c>
      <c r="D8" s="20" t="inlineStr">
        <is>
          <t>Grey</t>
        </is>
      </c>
      <c r="E8" s="21" t="n">
        <v>902</v>
      </c>
      <c r="F8" s="21" t="n">
        <v>1599</v>
      </c>
      <c r="G8" s="21" t="n">
        <v>696</v>
      </c>
      <c r="H8" s="22" t="n">
        <v>0.4355847404627892</v>
      </c>
      <c r="I8" s="21" t="n">
        <v>3699</v>
      </c>
      <c r="J8" s="22" t="n">
        <v>0.5677210056772101</v>
      </c>
      <c r="K8" s="20" t="inlineStr">
        <is>
          <t>—</t>
        </is>
      </c>
      <c r="L8" s="20" t="inlineStr">
        <is>
          <t>One Shoulder, Bodycon</t>
        </is>
      </c>
      <c r="M8" s="23" t="inlineStr">
        <is>
          <t>Myntra ↗</t>
        </is>
      </c>
    </row>
    <row r="9">
      <c r="A9" s="16" t="n">
        <v>5</v>
      </c>
      <c r="B9" s="16" t="inlineStr">
        <is>
          <t>40985511</t>
        </is>
      </c>
      <c r="C9" s="16" t="inlineStr">
        <is>
          <t>Stylecast X KPOP Print Off-Shoulder Bodycon Maxi Dress</t>
        </is>
      </c>
      <c r="D9" s="16" t="inlineStr">
        <is>
          <t>Multi</t>
        </is>
      </c>
      <c r="E9" s="17" t="n">
        <v>935</v>
      </c>
      <c r="F9" s="17" t="n">
        <v>1599</v>
      </c>
      <c r="G9" s="17" t="n">
        <v>664</v>
      </c>
      <c r="H9" s="18" t="n">
        <v>0.4152595372107567</v>
      </c>
      <c r="I9" s="17" t="n">
        <v>3299</v>
      </c>
      <c r="J9" s="18" t="n">
        <v>0.5153076689906032</v>
      </c>
      <c r="K9" s="16" t="inlineStr">
        <is>
          <t>—</t>
        </is>
      </c>
      <c r="L9" s="16" t="inlineStr">
        <is>
          <t>Off Shoulder, Bodycon</t>
        </is>
      </c>
      <c r="M9" s="19" t="inlineStr">
        <is>
          <t>Myntra ↗</t>
        </is>
      </c>
    </row>
    <row r="10">
      <c r="A10" s="20" t="n">
        <v>6</v>
      </c>
      <c r="B10" s="20" t="inlineStr">
        <is>
          <t>40985528</t>
        </is>
      </c>
      <c r="C10" s="20" t="inlineStr">
        <is>
          <t>Stylecast X KPOP Print Off-Shoulder Bodycon Maxi Dress</t>
        </is>
      </c>
      <c r="D10" s="20" t="inlineStr">
        <is>
          <t>Multi</t>
        </is>
      </c>
      <c r="E10" s="21" t="n">
        <v>935</v>
      </c>
      <c r="F10" s="21" t="n">
        <v>1599</v>
      </c>
      <c r="G10" s="21" t="n">
        <v>664</v>
      </c>
      <c r="H10" s="22" t="n">
        <v>0.4152595372107567</v>
      </c>
      <c r="I10" s="21" t="n">
        <v>3299</v>
      </c>
      <c r="J10" s="22" t="n">
        <v>0.5153076689906032</v>
      </c>
      <c r="K10" s="20" t="inlineStr">
        <is>
          <t>—</t>
        </is>
      </c>
      <c r="L10" s="20" t="inlineStr">
        <is>
          <t>Off Shoulder, Bodycon</t>
        </is>
      </c>
      <c r="M10" s="23" t="inlineStr">
        <is>
          <t>Myntra ↗</t>
        </is>
      </c>
    </row>
    <row r="11">
      <c r="A11" s="16" t="n">
        <v>7</v>
      </c>
      <c r="B11" s="16" t="inlineStr">
        <is>
          <t>40985067</t>
        </is>
      </c>
      <c r="C11" s="16" t="inlineStr">
        <is>
          <t>Stylecast X KPOP Print One Shoulder Bodycon Maxi Dress</t>
        </is>
      </c>
      <c r="D11" s="16" t="inlineStr">
        <is>
          <t>Yellow</t>
        </is>
      </c>
      <c r="E11" s="17" t="n">
        <v>950</v>
      </c>
      <c r="F11" s="17" t="n">
        <v>1599</v>
      </c>
      <c r="G11" s="17" t="n">
        <v>649</v>
      </c>
      <c r="H11" s="18" t="n">
        <v>0.4058786741713571</v>
      </c>
      <c r="I11" s="17" t="n">
        <v>3899</v>
      </c>
      <c r="J11" s="18" t="n">
        <v>0.5898948448320082</v>
      </c>
      <c r="K11" s="16" t="inlineStr">
        <is>
          <t>—</t>
        </is>
      </c>
      <c r="L11" s="16" t="inlineStr">
        <is>
          <t>One Shoulder, Bodycon</t>
        </is>
      </c>
      <c r="M11" s="19" t="inlineStr">
        <is>
          <t>Myntra ↗</t>
        </is>
      </c>
    </row>
    <row r="12">
      <c r="A12" s="20" t="n">
        <v>8</v>
      </c>
      <c r="B12" s="20" t="inlineStr">
        <is>
          <t>40985097</t>
        </is>
      </c>
      <c r="C12" s="20" t="inlineStr">
        <is>
          <t>Stylecast X KPOP Print Off-Shoulder Bodycon Dress</t>
        </is>
      </c>
      <c r="D12" s="20" t="inlineStr">
        <is>
          <t>Grey</t>
        </is>
      </c>
      <c r="E12" s="21" t="n">
        <v>671</v>
      </c>
      <c r="F12" s="21" t="n">
        <v>1299</v>
      </c>
      <c r="G12" s="21" t="n">
        <v>628</v>
      </c>
      <c r="H12" s="22" t="n">
        <v>0.4834488067744419</v>
      </c>
      <c r="I12" s="21" t="n">
        <v>1999</v>
      </c>
      <c r="J12" s="22" t="n">
        <v>0.3501750875437719</v>
      </c>
      <c r="K12" s="20" t="inlineStr">
        <is>
          <t>—</t>
        </is>
      </c>
      <c r="L12" s="20" t="inlineStr">
        <is>
          <t>Off Shoulder, Bodycon</t>
        </is>
      </c>
      <c r="M12" s="23" t="inlineStr">
        <is>
          <t>Myntra ↗</t>
        </is>
      </c>
    </row>
    <row r="13">
      <c r="A13" s="16" t="n">
        <v>9</v>
      </c>
      <c r="B13" s="16" t="inlineStr">
        <is>
          <t>40985990</t>
        </is>
      </c>
      <c r="C13" s="16" t="inlineStr">
        <is>
          <t>Stylecast X KPOP Floral Print Off-Shoulder Bodycon Dress</t>
        </is>
      </c>
      <c r="D13" s="16" t="inlineStr">
        <is>
          <t>Blue</t>
        </is>
      </c>
      <c r="E13" s="17" t="n">
        <v>774</v>
      </c>
      <c r="F13" s="17" t="n">
        <v>1399</v>
      </c>
      <c r="G13" s="17" t="n">
        <v>624</v>
      </c>
      <c r="H13" s="18" t="n">
        <v>0.4463902787705504</v>
      </c>
      <c r="I13" s="17" t="n">
        <v>2449</v>
      </c>
      <c r="J13" s="18" t="n">
        <v>0.4287464271131074</v>
      </c>
      <c r="K13" s="16" t="inlineStr">
        <is>
          <t>—</t>
        </is>
      </c>
      <c r="L13" s="16" t="inlineStr">
        <is>
          <t>Off Shoulder, Bodycon, Floral</t>
        </is>
      </c>
      <c r="M13" s="19" t="inlineStr">
        <is>
          <t>Myntra ↗</t>
        </is>
      </c>
    </row>
    <row r="14">
      <c r="A14" s="20" t="n">
        <v>10</v>
      </c>
      <c r="B14" s="20" t="inlineStr">
        <is>
          <t>40986001</t>
        </is>
      </c>
      <c r="C14" s="20" t="inlineStr">
        <is>
          <t>Stylecast X KPOP Bodycon Maxi Dress</t>
        </is>
      </c>
      <c r="D14" s="20" t="inlineStr">
        <is>
          <t>Black</t>
        </is>
      </c>
      <c r="E14" s="21" t="n">
        <v>824</v>
      </c>
      <c r="F14" s="21" t="n">
        <v>1499</v>
      </c>
      <c r="G14" s="21" t="n">
        <v>675</v>
      </c>
      <c r="H14" s="22" t="n">
        <v>0.450133422281521</v>
      </c>
      <c r="I14" s="21" t="n">
        <v>2649</v>
      </c>
      <c r="J14" s="22" t="n">
        <v>0.4341260853152133</v>
      </c>
      <c r="K14" s="20" t="inlineStr">
        <is>
          <t>—</t>
        </is>
      </c>
      <c r="L14" s="20" t="inlineStr">
        <is>
          <t>Bodycon</t>
        </is>
      </c>
      <c r="M14" s="23" t="inlineStr">
        <is>
          <t>Myntra ↗</t>
        </is>
      </c>
    </row>
    <row r="15">
      <c r="A15" s="16" t="n">
        <v>11</v>
      </c>
      <c r="B15" s="16" t="inlineStr">
        <is>
          <t>40985120</t>
        </is>
      </c>
      <c r="C15" s="16" t="inlineStr">
        <is>
          <t>Stylecast X KPOP Floral Print Bodycon Dress</t>
        </is>
      </c>
      <c r="D15" s="16" t="inlineStr">
        <is>
          <t>Red</t>
        </is>
      </c>
      <c r="E15" s="17" t="n">
        <v>830</v>
      </c>
      <c r="F15" s="17" t="n">
        <v>1499</v>
      </c>
      <c r="G15" s="17" t="n">
        <v>669</v>
      </c>
      <c r="H15" s="18" t="n">
        <v>0.4462975316877918</v>
      </c>
      <c r="I15" s="17" t="n">
        <v>3349</v>
      </c>
      <c r="J15" s="18" t="n">
        <v>0.5524037025977904</v>
      </c>
      <c r="K15" s="16" t="inlineStr">
        <is>
          <t>—</t>
        </is>
      </c>
      <c r="L15" s="16" t="inlineStr">
        <is>
          <t>Bodycon, Floral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40985124</t>
        </is>
      </c>
      <c r="C16" s="20" t="inlineStr">
        <is>
          <t>Stylecast X KPOP Floral Print Bodycon Dress</t>
        </is>
      </c>
      <c r="D16" s="20" t="inlineStr">
        <is>
          <t>Cream</t>
        </is>
      </c>
      <c r="E16" s="21" t="n">
        <v>830</v>
      </c>
      <c r="F16" s="21" t="n">
        <v>1499</v>
      </c>
      <c r="G16" s="21" t="n">
        <v>669</v>
      </c>
      <c r="H16" s="22" t="n">
        <v>0.4462975316877918</v>
      </c>
      <c r="I16" s="21" t="n">
        <v>3349</v>
      </c>
      <c r="J16" s="22" t="n">
        <v>0.5524037025977904</v>
      </c>
      <c r="K16" s="20" t="inlineStr">
        <is>
          <t>—</t>
        </is>
      </c>
      <c r="L16" s="20" t="inlineStr">
        <is>
          <t>Bodycon, Floral</t>
        </is>
      </c>
      <c r="M16" s="23" t="inlineStr">
        <is>
          <t>Myntra ↗</t>
        </is>
      </c>
    </row>
    <row r="17">
      <c r="A17" s="16" t="n">
        <v>13</v>
      </c>
      <c r="B17" s="16" t="inlineStr">
        <is>
          <t>40985125</t>
        </is>
      </c>
      <c r="C17" s="16" t="inlineStr">
        <is>
          <t>Stylecast X KPOP Floral Print Bodycon Dress</t>
        </is>
      </c>
      <c r="D17" s="16" t="inlineStr">
        <is>
          <t>White</t>
        </is>
      </c>
      <c r="E17" s="17" t="n">
        <v>830</v>
      </c>
      <c r="F17" s="17" t="n">
        <v>1499</v>
      </c>
      <c r="G17" s="17" t="n">
        <v>669</v>
      </c>
      <c r="H17" s="18" t="n">
        <v>0.4462975316877918</v>
      </c>
      <c r="I17" s="17" t="n">
        <v>3349</v>
      </c>
      <c r="J17" s="18" t="n">
        <v>0.5524037025977904</v>
      </c>
      <c r="K17" s="16" t="inlineStr">
        <is>
          <t>—</t>
        </is>
      </c>
      <c r="L17" s="16" t="inlineStr">
        <is>
          <t>Bodycon, Floral</t>
        </is>
      </c>
      <c r="M17" s="19" t="inlineStr">
        <is>
          <t>Myntra ↗</t>
        </is>
      </c>
    </row>
    <row r="18">
      <c r="A18" s="20" t="n">
        <v>14</v>
      </c>
      <c r="B18" s="20" t="inlineStr">
        <is>
          <t>40985126</t>
        </is>
      </c>
      <c r="C18" s="20" t="inlineStr">
        <is>
          <t>Stylecast X KPOP Floral Print Bodycon Dress</t>
        </is>
      </c>
      <c r="D18" s="20" t="inlineStr">
        <is>
          <t>White</t>
        </is>
      </c>
      <c r="E18" s="21" t="n">
        <v>830</v>
      </c>
      <c r="F18" s="21" t="n">
        <v>1499</v>
      </c>
      <c r="G18" s="21" t="n">
        <v>669</v>
      </c>
      <c r="H18" s="22" t="n">
        <v>0.4462975316877918</v>
      </c>
      <c r="I18" s="21" t="n">
        <v>3349</v>
      </c>
      <c r="J18" s="22" t="n">
        <v>0.5524037025977904</v>
      </c>
      <c r="K18" s="20" t="inlineStr">
        <is>
          <t>—</t>
        </is>
      </c>
      <c r="L18" s="20" t="inlineStr">
        <is>
          <t>Bodycon, Floral</t>
        </is>
      </c>
      <c r="M18" s="23" t="inlineStr">
        <is>
          <t>Myntra ↗</t>
        </is>
      </c>
    </row>
    <row r="19">
      <c r="A19" s="16" t="n">
        <v>15</v>
      </c>
      <c r="B19" s="16" t="inlineStr">
        <is>
          <t>40985113</t>
        </is>
      </c>
      <c r="C19" s="16" t="inlineStr">
        <is>
          <t>Stylecast X KPOP Floral Print Bodycon Maxi Dress</t>
        </is>
      </c>
      <c r="D19" s="16" t="inlineStr">
        <is>
          <t>Black</t>
        </is>
      </c>
      <c r="E19" s="17" t="n">
        <v>838</v>
      </c>
      <c r="F19" s="17" t="n">
        <v>1499</v>
      </c>
      <c r="G19" s="17" t="n">
        <v>662</v>
      </c>
      <c r="H19" s="18" t="n">
        <v>0.4412941961307538</v>
      </c>
      <c r="I19" s="17" t="n">
        <v>2949</v>
      </c>
      <c r="J19" s="18" t="n">
        <v>0.4916920990166158</v>
      </c>
      <c r="K19" s="16" t="inlineStr">
        <is>
          <t>—</t>
        </is>
      </c>
      <c r="L19" s="16" t="inlineStr">
        <is>
          <t>Bodycon, Floral</t>
        </is>
      </c>
      <c r="M19" s="19" t="inlineStr">
        <is>
          <t>Myntra ↗</t>
        </is>
      </c>
    </row>
    <row r="20">
      <c r="A20" s="20" t="n">
        <v>16</v>
      </c>
      <c r="B20" s="20" t="inlineStr">
        <is>
          <t>40985084</t>
        </is>
      </c>
      <c r="C20" s="20" t="inlineStr">
        <is>
          <t>Stylecast X KPOP Print Bodycon Maxi Dress</t>
        </is>
      </c>
      <c r="D20" s="20" t="inlineStr">
        <is>
          <t>Black</t>
        </is>
      </c>
      <c r="E20" s="21" t="n">
        <v>862</v>
      </c>
      <c r="F20" s="21" t="n">
        <v>1499</v>
      </c>
      <c r="G20" s="21" t="n">
        <v>636</v>
      </c>
      <c r="H20" s="22" t="n">
        <v>0.4246164109406271</v>
      </c>
      <c r="I20" s="21" t="n">
        <v>3449</v>
      </c>
      <c r="J20" s="22" t="n">
        <v>0.5653812699333141</v>
      </c>
      <c r="K20" s="20" t="inlineStr">
        <is>
          <t>—</t>
        </is>
      </c>
      <c r="L20" s="20" t="inlineStr">
        <is>
          <t>Bodycon</t>
        </is>
      </c>
      <c r="M20" s="23" t="inlineStr">
        <is>
          <t>Myntra ↗</t>
        </is>
      </c>
    </row>
    <row r="21">
      <c r="A21" s="16" t="n">
        <v>17</v>
      </c>
      <c r="B21" s="16" t="inlineStr">
        <is>
          <t>40729019</t>
        </is>
      </c>
      <c r="C21" s="16" t="inlineStr">
        <is>
          <t>Stylecast X KPOP Floral Print Bodycon Mini Dress</t>
        </is>
      </c>
      <c r="D21" s="16" t="inlineStr">
        <is>
          <t>Pink</t>
        </is>
      </c>
      <c r="E21" s="17" t="n">
        <v>864</v>
      </c>
      <c r="F21" s="17" t="n">
        <v>1499</v>
      </c>
      <c r="G21" s="17" t="n">
        <v>635</v>
      </c>
      <c r="H21" s="18" t="n">
        <v>0.4236157438292195</v>
      </c>
      <c r="I21" s="17" t="n">
        <v>4199</v>
      </c>
      <c r="J21" s="18" t="n">
        <v>0.6430102405334603</v>
      </c>
      <c r="K21" s="16" t="inlineStr">
        <is>
          <t>—</t>
        </is>
      </c>
      <c r="L21" s="16" t="inlineStr">
        <is>
          <t>Bodycon, Floral</t>
        </is>
      </c>
      <c r="M21" s="19" t="inlineStr">
        <is>
          <t>Myntra ↗</t>
        </is>
      </c>
    </row>
    <row r="22">
      <c r="A22" s="20" t="n">
        <v>18</v>
      </c>
      <c r="B22" s="20" t="inlineStr">
        <is>
          <t>40986008</t>
        </is>
      </c>
      <c r="C22" s="20" t="inlineStr">
        <is>
          <t>Stylecast X KPOP Floral Print Bodycon Maxi Dress</t>
        </is>
      </c>
      <c r="D22" s="20" t="inlineStr">
        <is>
          <t>Multi</t>
        </is>
      </c>
      <c r="E22" s="21" t="n">
        <v>870</v>
      </c>
      <c r="F22" s="21" t="n">
        <v>1499</v>
      </c>
      <c r="G22" s="21" t="n">
        <v>629</v>
      </c>
      <c r="H22" s="22" t="n">
        <v>0.4197798532354903</v>
      </c>
      <c r="I22" s="21" t="n">
        <v>2799</v>
      </c>
      <c r="J22" s="22" t="n">
        <v>0.4644515898535191</v>
      </c>
      <c r="K22" s="20" t="inlineStr">
        <is>
          <t>—</t>
        </is>
      </c>
      <c r="L22" s="20" t="inlineStr">
        <is>
          <t>Bodycon, Floral</t>
        </is>
      </c>
      <c r="M22" s="23" t="inlineStr">
        <is>
          <t>Myntra ↗</t>
        </is>
      </c>
    </row>
    <row r="23">
      <c r="A23" s="16" t="n">
        <v>19</v>
      </c>
      <c r="B23" s="16" t="inlineStr">
        <is>
          <t>41001617</t>
        </is>
      </c>
      <c r="C23" s="16" t="inlineStr">
        <is>
          <t>Stylecast X KPOP One Shoulder Bodycon Maxi Dress</t>
        </is>
      </c>
      <c r="D23" s="16" t="inlineStr">
        <is>
          <t>Maroon</t>
        </is>
      </c>
      <c r="E23" s="17" t="n">
        <v>926</v>
      </c>
      <c r="F23" s="17" t="n">
        <v>1599</v>
      </c>
      <c r="G23" s="17" t="n">
        <v>673</v>
      </c>
      <c r="H23" s="18" t="n">
        <v>0.4210444027517198</v>
      </c>
      <c r="I23" s="17" t="n">
        <v>3049</v>
      </c>
      <c r="J23" s="18" t="n">
        <v>0.4755657592653329</v>
      </c>
      <c r="K23" s="16" t="inlineStr">
        <is>
          <t>—</t>
        </is>
      </c>
      <c r="L23" s="16" t="inlineStr">
        <is>
          <t>One Shoulder, Bodycon</t>
        </is>
      </c>
      <c r="M23" s="19" t="inlineStr">
        <is>
          <t>Myntra ↗</t>
        </is>
      </c>
    </row>
    <row r="24">
      <c r="A24" s="20" t="n">
        <v>20</v>
      </c>
      <c r="B24" s="20" t="inlineStr">
        <is>
          <t>40985996</t>
        </is>
      </c>
      <c r="C24" s="20" t="inlineStr">
        <is>
          <t>Stylecast X KPOP Floral Print Off-Shoulder Bell Sleeve Bodycon Dress</t>
        </is>
      </c>
      <c r="D24" s="20" t="inlineStr">
        <is>
          <t>Pink</t>
        </is>
      </c>
      <c r="E24" s="21" t="n">
        <v>933</v>
      </c>
      <c r="F24" s="21" t="n">
        <v>1599</v>
      </c>
      <c r="G24" s="21" t="n">
        <v>666</v>
      </c>
      <c r="H24" s="22" t="n">
        <v>0.41635397123202</v>
      </c>
      <c r="I24" s="21" t="n">
        <v>3049</v>
      </c>
      <c r="J24" s="22" t="n">
        <v>0.4755657592653329</v>
      </c>
      <c r="K24" s="20" t="inlineStr">
        <is>
          <t>—</t>
        </is>
      </c>
      <c r="L24" s="20" t="inlineStr">
        <is>
          <t>Off Shoulder, Bodycon, Floral</t>
        </is>
      </c>
      <c r="M24" s="23" t="inlineStr">
        <is>
          <t>Myntra ↗</t>
        </is>
      </c>
    </row>
    <row r="25">
      <c r="A25" s="16" t="n">
        <v>21</v>
      </c>
      <c r="B25" s="16" t="inlineStr">
        <is>
          <t>40985140</t>
        </is>
      </c>
      <c r="C25" s="16" t="inlineStr">
        <is>
          <t>Stylecast X KPOP Bodycon Maxi Dress</t>
        </is>
      </c>
      <c r="D25" s="16" t="inlineStr">
        <is>
          <t>Pink</t>
        </is>
      </c>
      <c r="E25" s="17" t="n">
        <v>937</v>
      </c>
      <c r="F25" s="17" t="n">
        <v>1599</v>
      </c>
      <c r="G25" s="17" t="n">
        <v>662</v>
      </c>
      <c r="H25" s="18" t="n">
        <v>0.4138211382113822</v>
      </c>
      <c r="I25" s="17" t="n">
        <v>3349</v>
      </c>
      <c r="J25" s="18" t="n">
        <v>0.5225440429979098</v>
      </c>
      <c r="K25" s="16" t="inlineStr">
        <is>
          <t>—</t>
        </is>
      </c>
      <c r="L25" s="16" t="inlineStr">
        <is>
          <t>Bodycon</t>
        </is>
      </c>
      <c r="M25" s="19" t="inlineStr">
        <is>
          <t>Myntra ↗</t>
        </is>
      </c>
    </row>
    <row r="26">
      <c r="A26" s="20" t="n">
        <v>22</v>
      </c>
      <c r="B26" s="20" t="inlineStr">
        <is>
          <t>40865099</t>
        </is>
      </c>
      <c r="C26" s="20" t="inlineStr">
        <is>
          <t>Stylecast X KPOP Floral Print Off-Shoulder Bodycon Maxi Dress</t>
        </is>
      </c>
      <c r="D26" s="20" t="inlineStr">
        <is>
          <t>Brown</t>
        </is>
      </c>
      <c r="E26" s="21" t="n">
        <v>1238</v>
      </c>
      <c r="F26" s="21" t="n">
        <v>1899</v>
      </c>
      <c r="G26" s="21" t="n">
        <v>662</v>
      </c>
      <c r="H26" s="22" t="n">
        <v>0.3483412322274881</v>
      </c>
      <c r="I26" s="21" t="n">
        <v>4349</v>
      </c>
      <c r="J26" s="22" t="n">
        <v>0.5633478960680616</v>
      </c>
      <c r="K26" s="20" t="inlineStr">
        <is>
          <t>—</t>
        </is>
      </c>
      <c r="L26" s="20" t="inlineStr">
        <is>
          <t>Off Shoulder, Bodycon, Floral</t>
        </is>
      </c>
      <c r="M26" s="23" t="inlineStr">
        <is>
          <t>Myntra ↗</t>
        </is>
      </c>
    </row>
    <row r="27">
      <c r="A27" s="16" t="n">
        <v>23</v>
      </c>
      <c r="B27" s="16" t="inlineStr">
        <is>
          <t>40985464</t>
        </is>
      </c>
      <c r="C27" s="16" t="inlineStr">
        <is>
          <t>Stylecast X KPOP Bell Sleeve Formal Bodycon Dress</t>
        </is>
      </c>
      <c r="D27" s="16" t="inlineStr">
        <is>
          <t>Beige</t>
        </is>
      </c>
      <c r="E27" s="17" t="n">
        <v>720</v>
      </c>
      <c r="F27" s="17" t="n">
        <v>1399</v>
      </c>
      <c r="G27" s="17" t="n">
        <v>679</v>
      </c>
      <c r="H27" s="18" t="n">
        <v>0.4851679771265189</v>
      </c>
      <c r="I27" s="17" t="n">
        <v>2199</v>
      </c>
      <c r="J27" s="18" t="n">
        <v>0.3638017280582083</v>
      </c>
      <c r="K27" s="16" t="inlineStr">
        <is>
          <t>—</t>
        </is>
      </c>
      <c r="L27" s="16" t="inlineStr">
        <is>
          <t>Bodycon</t>
        </is>
      </c>
      <c r="M27" s="19" t="inlineStr">
        <is>
          <t>Myntra ↗</t>
        </is>
      </c>
    </row>
    <row r="28">
      <c r="A28" s="20" t="n">
        <v>24</v>
      </c>
      <c r="B28" s="20" t="inlineStr">
        <is>
          <t>40985465</t>
        </is>
      </c>
      <c r="C28" s="20" t="inlineStr">
        <is>
          <t>Stylecast X KPOP Bell Sleeve Formal Bodycon Dress</t>
        </is>
      </c>
      <c r="D28" s="20" t="inlineStr">
        <is>
          <t>Green</t>
        </is>
      </c>
      <c r="E28" s="21" t="n">
        <v>720</v>
      </c>
      <c r="F28" s="21" t="n">
        <v>1399</v>
      </c>
      <c r="G28" s="21" t="n">
        <v>679</v>
      </c>
      <c r="H28" s="22" t="n">
        <v>0.4851679771265189</v>
      </c>
      <c r="I28" s="21" t="n">
        <v>2199</v>
      </c>
      <c r="J28" s="22" t="n">
        <v>0.3638017280582083</v>
      </c>
      <c r="K28" s="20" t="inlineStr">
        <is>
          <t>—</t>
        </is>
      </c>
      <c r="L28" s="20" t="inlineStr">
        <is>
          <t>Bodycon</t>
        </is>
      </c>
      <c r="M28" s="23" t="inlineStr">
        <is>
          <t>Myntra ↗</t>
        </is>
      </c>
    </row>
    <row r="29">
      <c r="A29" s="16" t="n">
        <v>25</v>
      </c>
      <c r="B29" s="16" t="inlineStr">
        <is>
          <t>40985472</t>
        </is>
      </c>
      <c r="C29" s="16" t="inlineStr">
        <is>
          <t>Stylecast X KPOP Bell Sleeve Formal Bodycon Dress</t>
        </is>
      </c>
      <c r="D29" s="16" t="inlineStr">
        <is>
          <t>Grey</t>
        </is>
      </c>
      <c r="E29" s="17" t="n">
        <v>720</v>
      </c>
      <c r="F29" s="17" t="n">
        <v>1399</v>
      </c>
      <c r="G29" s="17" t="n">
        <v>679</v>
      </c>
      <c r="H29" s="18" t="n">
        <v>0.4851679771265189</v>
      </c>
      <c r="I29" s="17" t="n">
        <v>2199</v>
      </c>
      <c r="J29" s="18" t="n">
        <v>0.3638017280582083</v>
      </c>
      <c r="K29" s="16" t="inlineStr">
        <is>
          <t>—</t>
        </is>
      </c>
      <c r="L29" s="16" t="inlineStr">
        <is>
          <t>Bodycon</t>
        </is>
      </c>
      <c r="M29" s="19" t="inlineStr">
        <is>
          <t>Myntra ↗</t>
        </is>
      </c>
    </row>
    <row r="30">
      <c r="A30" s="20" t="n">
        <v>26</v>
      </c>
      <c r="B30" s="20" t="inlineStr">
        <is>
          <t>40985478</t>
        </is>
      </c>
      <c r="C30" s="20" t="inlineStr">
        <is>
          <t>Stylecast X KPOP Bell Sleeve Formal Bodycon Dress</t>
        </is>
      </c>
      <c r="D30" s="20" t="inlineStr">
        <is>
          <t>Maroon</t>
        </is>
      </c>
      <c r="E30" s="21" t="n">
        <v>720</v>
      </c>
      <c r="F30" s="21" t="n">
        <v>1399</v>
      </c>
      <c r="G30" s="21" t="n">
        <v>679</v>
      </c>
      <c r="H30" s="22" t="n">
        <v>0.4851679771265189</v>
      </c>
      <c r="I30" s="21" t="n">
        <v>2199</v>
      </c>
      <c r="J30" s="22" t="n">
        <v>0.3638017280582083</v>
      </c>
      <c r="K30" s="20" t="inlineStr">
        <is>
          <t>—</t>
        </is>
      </c>
      <c r="L30" s="20" t="inlineStr">
        <is>
          <t>Bodycon</t>
        </is>
      </c>
      <c r="M30" s="23" t="inlineStr">
        <is>
          <t>Myntra ↗</t>
        </is>
      </c>
    </row>
    <row r="31">
      <c r="A31" s="16" t="n">
        <v>27</v>
      </c>
      <c r="B31" s="16" t="inlineStr">
        <is>
          <t>40985499</t>
        </is>
      </c>
      <c r="C31" s="16" t="inlineStr">
        <is>
          <t>Stylecast X KPOP Bodycon Dress</t>
        </is>
      </c>
      <c r="D31" s="16" t="inlineStr">
        <is>
          <t>Black</t>
        </is>
      </c>
      <c r="E31" s="17" t="n">
        <v>803</v>
      </c>
      <c r="F31" s="17" t="n">
        <v>1499</v>
      </c>
      <c r="G31" s="17" t="n">
        <v>696</v>
      </c>
      <c r="H31" s="18" t="n">
        <v>0.4641427618412275</v>
      </c>
      <c r="I31" s="17" t="n">
        <v>2549</v>
      </c>
      <c r="J31" s="18" t="n">
        <v>0.4119262455865045</v>
      </c>
      <c r="K31" s="16" t="inlineStr">
        <is>
          <t>—</t>
        </is>
      </c>
      <c r="L31" s="16" t="inlineStr">
        <is>
          <t>Bodycon</t>
        </is>
      </c>
      <c r="M31" s="19" t="inlineStr">
        <is>
          <t>Myntra ↗</t>
        </is>
      </c>
    </row>
    <row r="32">
      <c r="A32" s="20" t="n">
        <v>28</v>
      </c>
      <c r="B32" s="20" t="inlineStr">
        <is>
          <t>41002400</t>
        </is>
      </c>
      <c r="C32" s="20" t="inlineStr">
        <is>
          <t>Stylecast X KPOP Bodycon Dress</t>
        </is>
      </c>
      <c r="D32" s="20" t="inlineStr">
        <is>
          <t>Black</t>
        </is>
      </c>
      <c r="E32" s="21" t="n">
        <v>820</v>
      </c>
      <c r="F32" s="21" t="n">
        <v>1499</v>
      </c>
      <c r="G32" s="21" t="n">
        <v>679</v>
      </c>
      <c r="H32" s="22" t="n">
        <v>0.4528018679119413</v>
      </c>
      <c r="I32" s="21" t="n">
        <v>2599</v>
      </c>
      <c r="J32" s="22" t="n">
        <v>0.4232397075798384</v>
      </c>
      <c r="K32" s="20" t="inlineStr">
        <is>
          <t>—</t>
        </is>
      </c>
      <c r="L32" s="20" t="inlineStr">
        <is>
          <t>Bodycon</t>
        </is>
      </c>
      <c r="M32" s="23" t="inlineStr">
        <is>
          <t>Myntra ↗</t>
        </is>
      </c>
    </row>
    <row r="33">
      <c r="A33" s="16" t="n">
        <v>29</v>
      </c>
      <c r="B33" s="16" t="inlineStr">
        <is>
          <t>40985468</t>
        </is>
      </c>
      <c r="C33" s="16" t="inlineStr">
        <is>
          <t>Stylecast X KPOP Bell Sleeve Bodycon Dress</t>
        </is>
      </c>
      <c r="D33" s="16" t="inlineStr">
        <is>
          <t>Brown</t>
        </is>
      </c>
      <c r="E33" s="17" t="n">
        <v>824</v>
      </c>
      <c r="F33" s="17" t="n">
        <v>1499</v>
      </c>
      <c r="G33" s="17" t="n">
        <v>675</v>
      </c>
      <c r="H33" s="18" t="n">
        <v>0.450133422281521</v>
      </c>
      <c r="I33" s="17" t="n">
        <v>2649</v>
      </c>
      <c r="J33" s="18" t="n">
        <v>0.4341260853152133</v>
      </c>
      <c r="K33" s="16" t="inlineStr">
        <is>
          <t>—</t>
        </is>
      </c>
      <c r="L33" s="16" t="inlineStr">
        <is>
          <t>Bodycon</t>
        </is>
      </c>
      <c r="M33" s="19" t="inlineStr">
        <is>
          <t>Myntra ↗</t>
        </is>
      </c>
    </row>
    <row r="34">
      <c r="A34" s="20" t="n">
        <v>30</v>
      </c>
      <c r="B34" s="20" t="inlineStr">
        <is>
          <t>40985467</t>
        </is>
      </c>
      <c r="C34" s="20" t="inlineStr">
        <is>
          <t>Stylecast X KPOP Bodycon Maxi Dress</t>
        </is>
      </c>
      <c r="D34" s="20" t="inlineStr">
        <is>
          <t>Brown</t>
        </is>
      </c>
      <c r="E34" s="21" t="n">
        <v>846</v>
      </c>
      <c r="F34" s="21" t="n">
        <v>1499</v>
      </c>
      <c r="G34" s="21" t="n">
        <v>653</v>
      </c>
      <c r="H34" s="22" t="n">
        <v>0.435790527018012</v>
      </c>
      <c r="I34" s="21" t="n">
        <v>2699</v>
      </c>
      <c r="J34" s="22" t="n">
        <v>0.444609114486847</v>
      </c>
      <c r="K34" s="20" t="inlineStr">
        <is>
          <t>—</t>
        </is>
      </c>
      <c r="L34" s="20" t="inlineStr">
        <is>
          <t>Bodycon</t>
        </is>
      </c>
      <c r="M34" s="23" t="inlineStr">
        <is>
          <t>Myntra ↗</t>
        </is>
      </c>
    </row>
    <row r="35">
      <c r="A35" s="16" t="n">
        <v>31</v>
      </c>
      <c r="B35" s="16" t="inlineStr">
        <is>
          <t>40985521</t>
        </is>
      </c>
      <c r="C35" s="16" t="inlineStr">
        <is>
          <t>Stylecast X KPOP Bodycon Maxi Dress</t>
        </is>
      </c>
      <c r="D35" s="16" t="inlineStr">
        <is>
          <t>Black</t>
        </is>
      </c>
      <c r="E35" s="17" t="n">
        <v>846</v>
      </c>
      <c r="F35" s="17" t="n">
        <v>1499</v>
      </c>
      <c r="G35" s="17" t="n">
        <v>653</v>
      </c>
      <c r="H35" s="18" t="n">
        <v>0.435790527018012</v>
      </c>
      <c r="I35" s="17" t="n">
        <v>2699</v>
      </c>
      <c r="J35" s="18" t="n">
        <v>0.444609114486847</v>
      </c>
      <c r="K35" s="16" t="inlineStr">
        <is>
          <t>—</t>
        </is>
      </c>
      <c r="L35" s="16" t="inlineStr">
        <is>
          <t>Bodycon</t>
        </is>
      </c>
      <c r="M35" s="19" t="inlineStr">
        <is>
          <t>Myntra ↗</t>
        </is>
      </c>
    </row>
    <row r="36">
      <c r="A36" s="20" t="n">
        <v>32</v>
      </c>
      <c r="B36" s="20" t="inlineStr">
        <is>
          <t>40729199</t>
        </is>
      </c>
      <c r="C36" s="20" t="inlineStr">
        <is>
          <t>Stylecast X KPOP Bodycon Dress</t>
        </is>
      </c>
      <c r="D36" s="20" t="inlineStr">
        <is>
          <t>Black</t>
        </is>
      </c>
      <c r="E36" s="21" t="n">
        <v>853</v>
      </c>
      <c r="F36" s="21" t="n">
        <v>1499</v>
      </c>
      <c r="G36" s="21" t="n">
        <v>646</v>
      </c>
      <c r="H36" s="22" t="n">
        <v>0.430787191460974</v>
      </c>
      <c r="I36" s="21" t="n">
        <v>4099</v>
      </c>
      <c r="J36" s="22" t="n">
        <v>0.6343010490363503</v>
      </c>
      <c r="K36" s="20" t="inlineStr">
        <is>
          <t>—</t>
        </is>
      </c>
      <c r="L36" s="20" t="inlineStr">
        <is>
          <t>Bodycon</t>
        </is>
      </c>
      <c r="M36" s="23" t="inlineStr">
        <is>
          <t>Myntra ↗</t>
        </is>
      </c>
    </row>
    <row r="37">
      <c r="A37" s="16" t="n">
        <v>33</v>
      </c>
      <c r="B37" s="16" t="inlineStr">
        <is>
          <t>40985329</t>
        </is>
      </c>
      <c r="C37" s="16" t="inlineStr">
        <is>
          <t>Stylecast X KPOP Bodycon Dress</t>
        </is>
      </c>
      <c r="D37" s="16" t="inlineStr">
        <is>
          <t>White</t>
        </is>
      </c>
      <c r="E37" s="17" t="n">
        <v>864</v>
      </c>
      <c r="F37" s="17" t="n">
        <v>1499</v>
      </c>
      <c r="G37" s="17" t="n">
        <v>634</v>
      </c>
      <c r="H37" s="18" t="n">
        <v>0.423282188125417</v>
      </c>
      <c r="I37" s="17" t="n">
        <v>3449</v>
      </c>
      <c r="J37" s="18" t="n">
        <v>0.5653812699333141</v>
      </c>
      <c r="K37" s="16" t="inlineStr">
        <is>
          <t>—</t>
        </is>
      </c>
      <c r="L37" s="16" t="inlineStr">
        <is>
          <t>Bodycon</t>
        </is>
      </c>
      <c r="M37" s="19" t="inlineStr">
        <is>
          <t>Myntra ↗</t>
        </is>
      </c>
    </row>
    <row r="38">
      <c r="A38" s="20" t="n">
        <v>34</v>
      </c>
      <c r="B38" s="20" t="inlineStr">
        <is>
          <t>40985512</t>
        </is>
      </c>
      <c r="C38" s="20" t="inlineStr">
        <is>
          <t>Stylecast X KPOP Print Bodycon Maxi Dress</t>
        </is>
      </c>
      <c r="D38" s="20" t="inlineStr">
        <is>
          <t>Blue</t>
        </is>
      </c>
      <c r="E38" s="21" t="n">
        <v>874</v>
      </c>
      <c r="F38" s="21" t="n">
        <v>1499</v>
      </c>
      <c r="G38" s="21" t="n">
        <v>625</v>
      </c>
      <c r="H38" s="22" t="n">
        <v>0.41711140760507</v>
      </c>
      <c r="I38" s="21" t="n">
        <v>2799</v>
      </c>
      <c r="J38" s="22" t="n">
        <v>0.4644515898535191</v>
      </c>
      <c r="K38" s="20" t="inlineStr">
        <is>
          <t>—</t>
        </is>
      </c>
      <c r="L38" s="20" t="inlineStr">
        <is>
          <t>Bodycon</t>
        </is>
      </c>
      <c r="M38" s="23" t="inlineStr">
        <is>
          <t>Myntra ↗</t>
        </is>
      </c>
    </row>
    <row r="39">
      <c r="A39" s="16" t="n">
        <v>35</v>
      </c>
      <c r="B39" s="16" t="inlineStr">
        <is>
          <t>40985477</t>
        </is>
      </c>
      <c r="C39" s="16" t="inlineStr">
        <is>
          <t>Stylecast X KPOP Print Off-Shoulder Bodycon Dress</t>
        </is>
      </c>
      <c r="D39" s="16" t="inlineStr">
        <is>
          <t>Pink</t>
        </is>
      </c>
      <c r="E39" s="17" t="n">
        <v>876</v>
      </c>
      <c r="F39" s="17" t="n">
        <v>1499</v>
      </c>
      <c r="G39" s="17" t="n">
        <v>622</v>
      </c>
      <c r="H39" s="18" t="n">
        <v>0.4152768512341561</v>
      </c>
      <c r="I39" s="17" t="n">
        <v>2849</v>
      </c>
      <c r="J39" s="18" t="n">
        <v>0.4738504738504739</v>
      </c>
      <c r="K39" s="16" t="inlineStr">
        <is>
          <t>—</t>
        </is>
      </c>
      <c r="L39" s="16" t="inlineStr">
        <is>
          <t>Off Shoulder, Bodycon</t>
        </is>
      </c>
      <c r="M39" s="19" t="inlineStr">
        <is>
          <t>Myntra ↗</t>
        </is>
      </c>
    </row>
    <row r="40">
      <c r="A40" s="20" t="n">
        <v>36</v>
      </c>
      <c r="B40" s="20" t="inlineStr">
        <is>
          <t>40985502</t>
        </is>
      </c>
      <c r="C40" s="20" t="inlineStr">
        <is>
          <t>Stylecast X KPOP Off-Shoulder Bodycon Midi Dress</t>
        </is>
      </c>
      <c r="D40" s="20" t="inlineStr">
        <is>
          <t>Black</t>
        </is>
      </c>
      <c r="E40" s="21" t="n">
        <v>888</v>
      </c>
      <c r="F40" s="21" t="n">
        <v>1499</v>
      </c>
      <c r="G40" s="21" t="n">
        <v>610</v>
      </c>
      <c r="H40" s="22" t="n">
        <v>0.4072715143428953</v>
      </c>
      <c r="I40" s="21" t="n">
        <v>2899</v>
      </c>
      <c r="J40" s="22" t="n">
        <v>0.4829251466022766</v>
      </c>
      <c r="K40" s="20" t="inlineStr">
        <is>
          <t>—</t>
        </is>
      </c>
      <c r="L40" s="20" t="inlineStr">
        <is>
          <t>Off Shoulder, Bodycon</t>
        </is>
      </c>
      <c r="M40" s="23" t="inlineStr">
        <is>
          <t>Myntra ↗</t>
        </is>
      </c>
    </row>
    <row r="41">
      <c r="A41" s="16" t="n">
        <v>37</v>
      </c>
      <c r="B41" s="16" t="inlineStr">
        <is>
          <t>40985066</t>
        </is>
      </c>
      <c r="C41" s="16" t="inlineStr">
        <is>
          <t>Stylecast X KPOP Bodycon Midi Dress</t>
        </is>
      </c>
      <c r="D41" s="16" t="inlineStr">
        <is>
          <t>Black</t>
        </is>
      </c>
      <c r="E41" s="17" t="n">
        <v>945</v>
      </c>
      <c r="F41" s="17" t="n">
        <v>1599</v>
      </c>
      <c r="G41" s="17" t="n">
        <v>654</v>
      </c>
      <c r="H41" s="18" t="n">
        <v>0.4090056285178236</v>
      </c>
      <c r="I41" s="17" t="n">
        <v>3799</v>
      </c>
      <c r="J41" s="18" t="n">
        <v>0.5790997630955514</v>
      </c>
      <c r="K41" s="16" t="inlineStr">
        <is>
          <t>—</t>
        </is>
      </c>
      <c r="L41" s="16" t="inlineStr">
        <is>
          <t>Bodycon</t>
        </is>
      </c>
      <c r="M41" s="19" t="inlineStr">
        <is>
          <t>Myntra ↗</t>
        </is>
      </c>
    </row>
    <row r="42">
      <c r="A42" s="20" t="n">
        <v>38</v>
      </c>
      <c r="B42" s="20" t="inlineStr">
        <is>
          <t>40729318</t>
        </is>
      </c>
      <c r="C42" s="20" t="inlineStr">
        <is>
          <t>Stylecast X KPOP Cowl Neck Bodycon Dress</t>
        </is>
      </c>
      <c r="D42" s="20" t="inlineStr">
        <is>
          <t>Green</t>
        </is>
      </c>
      <c r="E42" s="21" t="n">
        <v>953</v>
      </c>
      <c r="F42" s="21" t="n">
        <v>1599</v>
      </c>
      <c r="G42" s="21" t="n">
        <v>646</v>
      </c>
      <c r="H42" s="22" t="n">
        <v>0.4038461538461539</v>
      </c>
      <c r="I42" s="21" t="n">
        <v>4099</v>
      </c>
      <c r="J42" s="22" t="n">
        <v>0.6099048548426446</v>
      </c>
      <c r="K42" s="20" t="inlineStr">
        <is>
          <t>—</t>
        </is>
      </c>
      <c r="L42" s="20" t="inlineStr">
        <is>
          <t>Bodycon</t>
        </is>
      </c>
      <c r="M42" s="23" t="inlineStr">
        <is>
          <t>Myntra ↗</t>
        </is>
      </c>
    </row>
    <row r="43">
      <c r="A43" s="16" t="n">
        <v>39</v>
      </c>
      <c r="B43" s="16" t="inlineStr">
        <is>
          <t>41001618</t>
        </is>
      </c>
      <c r="C43" s="16" t="inlineStr">
        <is>
          <t>Stylecast X KPOP Off-Shoulder Bodycon Dress</t>
        </is>
      </c>
      <c r="D43" s="16" t="inlineStr">
        <is>
          <t>Black</t>
        </is>
      </c>
      <c r="E43" s="17" t="n">
        <v>1002</v>
      </c>
      <c r="F43" s="17" t="n">
        <v>1699</v>
      </c>
      <c r="G43" s="17" t="n">
        <v>697</v>
      </c>
      <c r="H43" s="18" t="n">
        <v>0.4103884638022366</v>
      </c>
      <c r="I43" s="17" t="n">
        <v>3299</v>
      </c>
      <c r="J43" s="18" t="n">
        <v>0.4849954531676265</v>
      </c>
      <c r="K43" s="16" t="inlineStr">
        <is>
          <t>—</t>
        </is>
      </c>
      <c r="L43" s="16" t="inlineStr">
        <is>
          <t>Off Shoulder, Bodycon</t>
        </is>
      </c>
      <c r="M43" s="19" t="inlineStr">
        <is>
          <t>Myntra ↗</t>
        </is>
      </c>
    </row>
    <row r="44">
      <c r="A44" s="20" t="n">
        <v>40</v>
      </c>
      <c r="B44" s="20" t="inlineStr">
        <is>
          <t>41001679</t>
        </is>
      </c>
      <c r="C44" s="20" t="inlineStr">
        <is>
          <t>Stylecast X KPOP Floral Print Bodycon Midi Dress</t>
        </is>
      </c>
      <c r="D44" s="20" t="inlineStr">
        <is>
          <t>Beige</t>
        </is>
      </c>
      <c r="E44" s="21" t="n">
        <v>1003</v>
      </c>
      <c r="F44" s="21" t="n">
        <v>1699</v>
      </c>
      <c r="G44" s="21" t="n">
        <v>696</v>
      </c>
      <c r="H44" s="22" t="n">
        <v>0.4097998822836963</v>
      </c>
      <c r="I44" s="21" t="n">
        <v>3349</v>
      </c>
      <c r="J44" s="22" t="n">
        <v>0.4926843833980293</v>
      </c>
      <c r="K44" s="20" t="inlineStr">
        <is>
          <t>—</t>
        </is>
      </c>
      <c r="L44" s="20" t="inlineStr">
        <is>
          <t>Bodycon, Floral</t>
        </is>
      </c>
      <c r="M44" s="23" t="inlineStr">
        <is>
          <t>Myntra ↗</t>
        </is>
      </c>
    </row>
  </sheetData>
  <mergeCells count="2">
    <mergeCell ref="A2:L2"/>
    <mergeCell ref="A1:L1"/>
  </mergeCells>
  <conditionalFormatting sqref="G5:G44">
    <cfRule type="dataBar" priority="1">
      <dataBar>
        <cfvo type="min"/>
        <cfvo type="max"/>
        <color rgb="0034D399"/>
      </dataBar>
    </cfRule>
  </conditionalFormatting>
  <conditionalFormatting sqref="J5:J44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  <hyperlink xmlns:r="http://schemas.openxmlformats.org/officeDocument/2006/relationships" ref="M19" r:id="rId15"/>
    <hyperlink xmlns:r="http://schemas.openxmlformats.org/officeDocument/2006/relationships" ref="M20" r:id="rId16"/>
    <hyperlink xmlns:r="http://schemas.openxmlformats.org/officeDocument/2006/relationships" ref="M21" r:id="rId17"/>
    <hyperlink xmlns:r="http://schemas.openxmlformats.org/officeDocument/2006/relationships" ref="M22" r:id="rId18"/>
    <hyperlink xmlns:r="http://schemas.openxmlformats.org/officeDocument/2006/relationships" ref="M23" r:id="rId19"/>
    <hyperlink xmlns:r="http://schemas.openxmlformats.org/officeDocument/2006/relationships" ref="M24" r:id="rId20"/>
    <hyperlink xmlns:r="http://schemas.openxmlformats.org/officeDocument/2006/relationships" ref="M25" r:id="rId21"/>
    <hyperlink xmlns:r="http://schemas.openxmlformats.org/officeDocument/2006/relationships" ref="M26" r:id="rId22"/>
    <hyperlink xmlns:r="http://schemas.openxmlformats.org/officeDocument/2006/relationships" ref="M27" r:id="rId23"/>
    <hyperlink xmlns:r="http://schemas.openxmlformats.org/officeDocument/2006/relationships" ref="M28" r:id="rId24"/>
    <hyperlink xmlns:r="http://schemas.openxmlformats.org/officeDocument/2006/relationships" ref="M29" r:id="rId25"/>
    <hyperlink xmlns:r="http://schemas.openxmlformats.org/officeDocument/2006/relationships" ref="M30" r:id="rId26"/>
    <hyperlink xmlns:r="http://schemas.openxmlformats.org/officeDocument/2006/relationships" ref="M31" r:id="rId27"/>
    <hyperlink xmlns:r="http://schemas.openxmlformats.org/officeDocument/2006/relationships" ref="M32" r:id="rId28"/>
    <hyperlink xmlns:r="http://schemas.openxmlformats.org/officeDocument/2006/relationships" ref="M33" r:id="rId29"/>
    <hyperlink xmlns:r="http://schemas.openxmlformats.org/officeDocument/2006/relationships" ref="M34" r:id="rId30"/>
    <hyperlink xmlns:r="http://schemas.openxmlformats.org/officeDocument/2006/relationships" ref="M35" r:id="rId31"/>
    <hyperlink xmlns:r="http://schemas.openxmlformats.org/officeDocument/2006/relationships" ref="M36" r:id="rId32"/>
    <hyperlink xmlns:r="http://schemas.openxmlformats.org/officeDocument/2006/relationships" ref="M37" r:id="rId33"/>
    <hyperlink xmlns:r="http://schemas.openxmlformats.org/officeDocument/2006/relationships" ref="M38" r:id="rId34"/>
    <hyperlink xmlns:r="http://schemas.openxmlformats.org/officeDocument/2006/relationships" ref="M39" r:id="rId35"/>
    <hyperlink xmlns:r="http://schemas.openxmlformats.org/officeDocument/2006/relationships" ref="M40" r:id="rId36"/>
    <hyperlink xmlns:r="http://schemas.openxmlformats.org/officeDocument/2006/relationships" ref="M41" r:id="rId37"/>
    <hyperlink xmlns:r="http://schemas.openxmlformats.org/officeDocument/2006/relationships" ref="M42" r:id="rId38"/>
    <hyperlink xmlns:r="http://schemas.openxmlformats.org/officeDocument/2006/relationships" ref="M43" r:id="rId39"/>
    <hyperlink xmlns:r="http://schemas.openxmlformats.org/officeDocument/2006/relationships" ref="M44" r:id="rId40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Maxi Dresses</t>
        </is>
      </c>
    </row>
    <row r="2">
      <c r="A2" s="2" t="inlineStr">
        <is>
          <t>Everyday + occasion. Floral prints crush on Meta ads.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40985526</t>
        </is>
      </c>
      <c r="C5" s="16" t="inlineStr">
        <is>
          <t>Stylecast X KPOP Floral Print Sheath Maxi Dress</t>
        </is>
      </c>
      <c r="D5" s="16" t="inlineStr">
        <is>
          <t>Pink</t>
        </is>
      </c>
      <c r="E5" s="17" t="n">
        <v>825</v>
      </c>
      <c r="F5" s="17" t="n">
        <v>1499</v>
      </c>
      <c r="G5" s="17" t="n">
        <v>674</v>
      </c>
      <c r="H5" s="18" t="n">
        <v>0.4496330887258172</v>
      </c>
      <c r="I5" s="17" t="n">
        <v>2649</v>
      </c>
      <c r="J5" s="18" t="n">
        <v>0.4341260853152133</v>
      </c>
      <c r="K5" s="16" t="inlineStr">
        <is>
          <t>—</t>
        </is>
      </c>
      <c r="L5" s="16" t="inlineStr">
        <is>
          <t>Sheath, Floral</t>
        </is>
      </c>
      <c r="M5" s="19" t="inlineStr">
        <is>
          <t>Myntra ↗</t>
        </is>
      </c>
    </row>
    <row r="6">
      <c r="A6" s="20" t="n">
        <v>2</v>
      </c>
      <c r="B6" s="20" t="inlineStr">
        <is>
          <t>40728998</t>
        </is>
      </c>
      <c r="C6" s="20" t="inlineStr">
        <is>
          <t>Stylecast X KPOP Polka Dot Print A-Line Maxi Dress</t>
        </is>
      </c>
      <c r="D6" s="20" t="inlineStr">
        <is>
          <t>Blue</t>
        </is>
      </c>
      <c r="E6" s="21" t="n">
        <v>953</v>
      </c>
      <c r="F6" s="21" t="n">
        <v>1599</v>
      </c>
      <c r="G6" s="21" t="n">
        <v>646</v>
      </c>
      <c r="H6" s="22" t="n">
        <v>0.4038461538461539</v>
      </c>
      <c r="I6" s="21" t="n">
        <v>5099</v>
      </c>
      <c r="J6" s="22" t="n">
        <v>0.6864090998234949</v>
      </c>
      <c r="K6" s="20" t="inlineStr">
        <is>
          <t>—</t>
        </is>
      </c>
      <c r="L6" s="20" t="inlineStr">
        <is>
          <t>A-Line, Polka</t>
        </is>
      </c>
      <c r="M6" s="23" t="inlineStr">
        <is>
          <t>Myntra ↗</t>
        </is>
      </c>
    </row>
    <row r="7">
      <c r="A7" s="16" t="n">
        <v>3</v>
      </c>
      <c r="B7" s="16" t="inlineStr">
        <is>
          <t>40985507</t>
        </is>
      </c>
      <c r="C7" s="16" t="inlineStr">
        <is>
          <t>Stylecast X KPOP Floral Print A-Line Maxi Dress</t>
        </is>
      </c>
      <c r="D7" s="16" t="inlineStr">
        <is>
          <t>Multi</t>
        </is>
      </c>
      <c r="E7" s="17" t="n">
        <v>1007</v>
      </c>
      <c r="F7" s="17" t="n">
        <v>1699</v>
      </c>
      <c r="G7" s="17" t="n">
        <v>692</v>
      </c>
      <c r="H7" s="18" t="n">
        <v>0.4072984108298999</v>
      </c>
      <c r="I7" s="17" t="n">
        <v>3349</v>
      </c>
      <c r="J7" s="18" t="n">
        <v>0.4926843833980293</v>
      </c>
      <c r="K7" s="16" t="inlineStr">
        <is>
          <t>—</t>
        </is>
      </c>
      <c r="L7" s="16" t="inlineStr">
        <is>
          <t>A-Line, Floral</t>
        </is>
      </c>
      <c r="M7" s="19" t="inlineStr">
        <is>
          <t>Myntra ↗</t>
        </is>
      </c>
    </row>
    <row r="8">
      <c r="A8" s="20" t="n">
        <v>4</v>
      </c>
      <c r="B8" s="20" t="inlineStr">
        <is>
          <t>40729454</t>
        </is>
      </c>
      <c r="C8" s="20" t="inlineStr">
        <is>
          <t>Stylecast X KPOP Animal Print A-Line Maxi Dress</t>
        </is>
      </c>
      <c r="D8" s="20" t="inlineStr">
        <is>
          <t>Pink</t>
        </is>
      </c>
      <c r="E8" s="21" t="n">
        <v>860</v>
      </c>
      <c r="F8" s="21" t="n">
        <v>1499</v>
      </c>
      <c r="G8" s="21" t="n">
        <v>640</v>
      </c>
      <c r="H8" s="22" t="n">
        <v>0.4266177451634423</v>
      </c>
      <c r="I8" s="21" t="n">
        <v>4599</v>
      </c>
      <c r="J8" s="22" t="n">
        <v>0.6740595781691672</v>
      </c>
      <c r="K8" s="20" t="inlineStr">
        <is>
          <t>—</t>
        </is>
      </c>
      <c r="L8" s="20" t="inlineStr">
        <is>
          <t>A-Line</t>
        </is>
      </c>
      <c r="M8" s="23" t="inlineStr">
        <is>
          <t>Myntra ↗</t>
        </is>
      </c>
    </row>
    <row r="9">
      <c r="A9" s="16" t="n">
        <v>5</v>
      </c>
      <c r="B9" s="16" t="inlineStr">
        <is>
          <t>40985145</t>
        </is>
      </c>
      <c r="C9" s="16" t="inlineStr">
        <is>
          <t>Stylecast X KPOP Print A-Line Maxi Dress</t>
        </is>
      </c>
      <c r="D9" s="16" t="inlineStr">
        <is>
          <t>Blue</t>
        </is>
      </c>
      <c r="E9" s="17" t="n">
        <v>872</v>
      </c>
      <c r="F9" s="17" t="n">
        <v>1499</v>
      </c>
      <c r="G9" s="17" t="n">
        <v>627</v>
      </c>
      <c r="H9" s="18" t="n">
        <v>0.4182788525683789</v>
      </c>
      <c r="I9" s="17" t="n">
        <v>3449</v>
      </c>
      <c r="J9" s="18" t="n">
        <v>0.5653812699333141</v>
      </c>
      <c r="K9" s="16" t="inlineStr">
        <is>
          <t>—</t>
        </is>
      </c>
      <c r="L9" s="16" t="inlineStr">
        <is>
          <t>A-Line</t>
        </is>
      </c>
      <c r="M9" s="19" t="inlineStr">
        <is>
          <t>Myntra ↗</t>
        </is>
      </c>
    </row>
    <row r="10">
      <c r="A10" s="20" t="n">
        <v>6</v>
      </c>
      <c r="B10" s="20" t="inlineStr">
        <is>
          <t>40985155</t>
        </is>
      </c>
      <c r="C10" s="20" t="inlineStr">
        <is>
          <t>Stylecast X KPOP Print A-Line Maxi Dress</t>
        </is>
      </c>
      <c r="D10" s="20" t="inlineStr">
        <is>
          <t>Multi</t>
        </is>
      </c>
      <c r="E10" s="21" t="n">
        <v>872</v>
      </c>
      <c r="F10" s="21" t="n">
        <v>1499</v>
      </c>
      <c r="G10" s="21" t="n">
        <v>627</v>
      </c>
      <c r="H10" s="22" t="n">
        <v>0.4182788525683789</v>
      </c>
      <c r="I10" s="21" t="n">
        <v>3449</v>
      </c>
      <c r="J10" s="22" t="n">
        <v>0.5653812699333141</v>
      </c>
      <c r="K10" s="20" t="inlineStr">
        <is>
          <t>—</t>
        </is>
      </c>
      <c r="L10" s="20" t="inlineStr">
        <is>
          <t>A-Line</t>
        </is>
      </c>
      <c r="M10" s="23" t="inlineStr">
        <is>
          <t>Myntra ↗</t>
        </is>
      </c>
    </row>
    <row r="11">
      <c r="A11" s="16" t="n">
        <v>7</v>
      </c>
      <c r="B11" s="16" t="inlineStr">
        <is>
          <t>40986255</t>
        </is>
      </c>
      <c r="C11" s="16" t="inlineStr">
        <is>
          <t>Stylecast X KPOP A-Line Maxi Dress</t>
        </is>
      </c>
      <c r="D11" s="16" t="inlineStr">
        <is>
          <t>Maroon</t>
        </is>
      </c>
      <c r="E11" s="17" t="n">
        <v>1008</v>
      </c>
      <c r="F11" s="17" t="n">
        <v>1699</v>
      </c>
      <c r="G11" s="17" t="n">
        <v>691</v>
      </c>
      <c r="H11" s="18" t="n">
        <v>0.4067098293113596</v>
      </c>
      <c r="I11" s="17" t="n">
        <v>3599</v>
      </c>
      <c r="J11" s="18" t="n">
        <v>0.5279244234509586</v>
      </c>
      <c r="K11" s="16" t="inlineStr">
        <is>
          <t>—</t>
        </is>
      </c>
      <c r="L11" s="16" t="inlineStr">
        <is>
          <t>A-Line</t>
        </is>
      </c>
      <c r="M11" s="19" t="inlineStr">
        <is>
          <t>Myntra ↗</t>
        </is>
      </c>
    </row>
    <row r="12">
      <c r="A12" s="20" t="n">
        <v>8</v>
      </c>
      <c r="B12" s="20" t="inlineStr">
        <is>
          <t>40986260</t>
        </is>
      </c>
      <c r="C12" s="20" t="inlineStr">
        <is>
          <t>Stylecast X KPOP A-Line Maxi Dress</t>
        </is>
      </c>
      <c r="D12" s="20" t="inlineStr">
        <is>
          <t>Blue</t>
        </is>
      </c>
      <c r="E12" s="21" t="n">
        <v>1008</v>
      </c>
      <c r="F12" s="21" t="n">
        <v>1699</v>
      </c>
      <c r="G12" s="21" t="n">
        <v>691</v>
      </c>
      <c r="H12" s="22" t="n">
        <v>0.4067098293113596</v>
      </c>
      <c r="I12" s="21" t="n">
        <v>3599</v>
      </c>
      <c r="J12" s="22" t="n">
        <v>0.5279244234509586</v>
      </c>
      <c r="K12" s="20" t="inlineStr">
        <is>
          <t>—</t>
        </is>
      </c>
      <c r="L12" s="20" t="inlineStr">
        <is>
          <t>A-Line</t>
        </is>
      </c>
      <c r="M12" s="23" t="inlineStr">
        <is>
          <t>Myntra ↗</t>
        </is>
      </c>
    </row>
    <row r="13">
      <c r="A13" s="16" t="n">
        <v>9</v>
      </c>
      <c r="B13" s="16" t="inlineStr">
        <is>
          <t>40986262</t>
        </is>
      </c>
      <c r="C13" s="16" t="inlineStr">
        <is>
          <t>Stylecast X KPOP A-Line Maxi Dress</t>
        </is>
      </c>
      <c r="D13" s="16" t="inlineStr">
        <is>
          <t>Peach</t>
        </is>
      </c>
      <c r="E13" s="17" t="n">
        <v>1008</v>
      </c>
      <c r="F13" s="17" t="n">
        <v>1699</v>
      </c>
      <c r="G13" s="17" t="n">
        <v>691</v>
      </c>
      <c r="H13" s="18" t="n">
        <v>0.4067098293113596</v>
      </c>
      <c r="I13" s="17" t="n">
        <v>3599</v>
      </c>
      <c r="J13" s="18" t="n">
        <v>0.5279244234509586</v>
      </c>
      <c r="K13" s="16" t="inlineStr">
        <is>
          <t>—</t>
        </is>
      </c>
      <c r="L13" s="16" t="inlineStr">
        <is>
          <t>A-Line</t>
        </is>
      </c>
      <c r="M13" s="19" t="inlineStr">
        <is>
          <t>Myntra ↗</t>
        </is>
      </c>
    </row>
    <row r="14">
      <c r="A14" s="20" t="n">
        <v>10</v>
      </c>
      <c r="B14" s="20" t="inlineStr">
        <is>
          <t>40986263</t>
        </is>
      </c>
      <c r="C14" s="20" t="inlineStr">
        <is>
          <t>Stylecast X KPOP A-Line Maxi Dress</t>
        </is>
      </c>
      <c r="D14" s="20" t="inlineStr">
        <is>
          <t>Navy Blue</t>
        </is>
      </c>
      <c r="E14" s="21" t="n">
        <v>1008</v>
      </c>
      <c r="F14" s="21" t="n">
        <v>1699</v>
      </c>
      <c r="G14" s="21" t="n">
        <v>691</v>
      </c>
      <c r="H14" s="22" t="n">
        <v>0.4067098293113596</v>
      </c>
      <c r="I14" s="21" t="n">
        <v>3599</v>
      </c>
      <c r="J14" s="22" t="n">
        <v>0.5279244234509586</v>
      </c>
      <c r="K14" s="20" t="inlineStr">
        <is>
          <t>—</t>
        </is>
      </c>
      <c r="L14" s="20" t="inlineStr">
        <is>
          <t>A-Line</t>
        </is>
      </c>
      <c r="M14" s="23" t="inlineStr">
        <is>
          <t>Myntra ↗</t>
        </is>
      </c>
    </row>
    <row r="15">
      <c r="A15" s="16" t="n">
        <v>11</v>
      </c>
      <c r="B15" s="16" t="inlineStr">
        <is>
          <t>40728999</t>
        </is>
      </c>
      <c r="C15" s="16" t="inlineStr">
        <is>
          <t>Stylecast X KPOP Floral Print A-Line Maxi Dress</t>
        </is>
      </c>
      <c r="D15" s="16" t="inlineStr">
        <is>
          <t>Red</t>
        </is>
      </c>
      <c r="E15" s="17" t="n">
        <v>1055</v>
      </c>
      <c r="F15" s="17" t="n">
        <v>1699</v>
      </c>
      <c r="G15" s="17" t="n">
        <v>644</v>
      </c>
      <c r="H15" s="18" t="n">
        <v>0.3790464979399647</v>
      </c>
      <c r="I15" s="17" t="n">
        <v>3949</v>
      </c>
      <c r="J15" s="18" t="n">
        <v>0.569764497341099</v>
      </c>
      <c r="K15" s="16" t="inlineStr">
        <is>
          <t>—</t>
        </is>
      </c>
      <c r="L15" s="16" t="inlineStr">
        <is>
          <t>A-Line, Floral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40729332</t>
        </is>
      </c>
      <c r="C16" s="20" t="inlineStr">
        <is>
          <t>Stylecast X KPOP Floral Print A-Line Maxi Dress</t>
        </is>
      </c>
      <c r="D16" s="20" t="inlineStr">
        <is>
          <t>Black</t>
        </is>
      </c>
      <c r="E16" s="21" t="n">
        <v>1108</v>
      </c>
      <c r="F16" s="21" t="n">
        <v>1799</v>
      </c>
      <c r="G16" s="21" t="n">
        <v>692</v>
      </c>
      <c r="H16" s="22" t="n">
        <v>0.3843802112284603</v>
      </c>
      <c r="I16" s="21" t="n">
        <v>4699</v>
      </c>
      <c r="J16" s="22" t="n">
        <v>0.6171525856565226</v>
      </c>
      <c r="K16" s="20" t="inlineStr">
        <is>
          <t>—</t>
        </is>
      </c>
      <c r="L16" s="20" t="inlineStr">
        <is>
          <t>A-Line, Floral</t>
        </is>
      </c>
      <c r="M16" s="23" t="inlineStr">
        <is>
          <t>Myntra ↗</t>
        </is>
      </c>
    </row>
    <row r="17">
      <c r="A17" s="16" t="n">
        <v>13</v>
      </c>
      <c r="B17" s="16" t="inlineStr">
        <is>
          <t>40729087</t>
        </is>
      </c>
      <c r="C17" s="16" t="inlineStr">
        <is>
          <t>Stylecast X KPOP Floral Print A-Line Maxi Dress</t>
        </is>
      </c>
      <c r="D17" s="16" t="inlineStr">
        <is>
          <t>Blue</t>
        </is>
      </c>
      <c r="E17" s="17" t="n">
        <v>1170</v>
      </c>
      <c r="F17" s="17" t="n">
        <v>1799</v>
      </c>
      <c r="G17" s="17" t="n">
        <v>629</v>
      </c>
      <c r="H17" s="18" t="n">
        <v>0.3496386881600889</v>
      </c>
      <c r="I17" s="17" t="n">
        <v>4899</v>
      </c>
      <c r="J17" s="18" t="n">
        <v>0.6327822004490712</v>
      </c>
      <c r="K17" s="16" t="inlineStr">
        <is>
          <t>—</t>
        </is>
      </c>
      <c r="L17" s="16" t="inlineStr">
        <is>
          <t>A-Line, Floral</t>
        </is>
      </c>
      <c r="M17" s="19" t="inlineStr">
        <is>
          <t>Myntra ↗</t>
        </is>
      </c>
    </row>
    <row r="18">
      <c r="A18" s="20" t="n">
        <v>14</v>
      </c>
      <c r="B18" s="20" t="inlineStr">
        <is>
          <t>40986426</t>
        </is>
      </c>
      <c r="C18" s="20" t="inlineStr">
        <is>
          <t>Stylecast X KPOP Sheath Maxi Dress</t>
        </is>
      </c>
      <c r="D18" s="20" t="inlineStr">
        <is>
          <t>White</t>
        </is>
      </c>
      <c r="E18" s="21" t="n">
        <v>844</v>
      </c>
      <c r="F18" s="21" t="n">
        <v>1499</v>
      </c>
      <c r="G18" s="21" t="n">
        <v>656</v>
      </c>
      <c r="H18" s="22" t="n">
        <v>0.4372915276851234</v>
      </c>
      <c r="I18" s="21" t="n">
        <v>2699</v>
      </c>
      <c r="J18" s="22" t="n">
        <v>0.444609114486847</v>
      </c>
      <c r="K18" s="20" t="inlineStr">
        <is>
          <t>—</t>
        </is>
      </c>
      <c r="L18" s="20" t="inlineStr">
        <is>
          <t>Sheath</t>
        </is>
      </c>
      <c r="M18" s="23" t="inlineStr">
        <is>
          <t>Myntra ↗</t>
        </is>
      </c>
    </row>
    <row r="19">
      <c r="A19" s="16" t="n">
        <v>15</v>
      </c>
      <c r="B19" s="16" t="inlineStr">
        <is>
          <t>40985326</t>
        </is>
      </c>
      <c r="C19" s="16" t="inlineStr">
        <is>
          <t>Stylecast X KPOP Puff Sleeve Sheath Maxi Dress</t>
        </is>
      </c>
      <c r="D19" s="16" t="inlineStr">
        <is>
          <t>Black</t>
        </is>
      </c>
      <c r="E19" s="17" t="n">
        <v>1148</v>
      </c>
      <c r="F19" s="17" t="n">
        <v>1799</v>
      </c>
      <c r="G19" s="17" t="n">
        <v>652</v>
      </c>
      <c r="H19" s="18" t="n">
        <v>0.3621456364647026</v>
      </c>
      <c r="I19" s="17" t="n">
        <v>4849</v>
      </c>
      <c r="J19" s="18" t="n">
        <v>0.6289956692101464</v>
      </c>
      <c r="K19" s="16" t="inlineStr">
        <is>
          <t>—</t>
        </is>
      </c>
      <c r="L19" s="16" t="inlineStr">
        <is>
          <t>Puff Sleeve, Sheath</t>
        </is>
      </c>
      <c r="M19" s="19" t="inlineStr">
        <is>
          <t>Myntra ↗</t>
        </is>
      </c>
    </row>
    <row r="20">
      <c r="A20" s="20" t="n">
        <v>16</v>
      </c>
      <c r="B20" s="20" t="inlineStr">
        <is>
          <t>40985358</t>
        </is>
      </c>
      <c r="C20" s="20" t="inlineStr">
        <is>
          <t>Stylecast X KPOP Puff Sleeve Sheath Maxi Dress</t>
        </is>
      </c>
      <c r="D20" s="20" t="inlineStr">
        <is>
          <t>White</t>
        </is>
      </c>
      <c r="E20" s="21" t="n">
        <v>1148</v>
      </c>
      <c r="F20" s="21" t="n">
        <v>1799</v>
      </c>
      <c r="G20" s="21" t="n">
        <v>652</v>
      </c>
      <c r="H20" s="22" t="n">
        <v>0.3621456364647026</v>
      </c>
      <c r="I20" s="21" t="n">
        <v>4849</v>
      </c>
      <c r="J20" s="22" t="n">
        <v>0.6289956692101464</v>
      </c>
      <c r="K20" s="20" t="inlineStr">
        <is>
          <t>—</t>
        </is>
      </c>
      <c r="L20" s="20" t="inlineStr">
        <is>
          <t>Puff Sleeve, Sheath</t>
        </is>
      </c>
      <c r="M20" s="23" t="inlineStr">
        <is>
          <t>Myntra ↗</t>
        </is>
      </c>
    </row>
    <row r="21">
      <c r="A21" s="16" t="n">
        <v>17</v>
      </c>
      <c r="B21" s="16" t="inlineStr">
        <is>
          <t>40865273</t>
        </is>
      </c>
      <c r="C21" s="16" t="inlineStr">
        <is>
          <t>Stylecast X KPOP Animal Print Off-Shoulder Sheath Maxi Dress</t>
        </is>
      </c>
      <c r="D21" s="16" t="inlineStr">
        <is>
          <t>Red</t>
        </is>
      </c>
      <c r="E21" s="17" t="n">
        <v>1175</v>
      </c>
      <c r="F21" s="17" t="n">
        <v>1799</v>
      </c>
      <c r="G21" s="17" t="n">
        <v>624</v>
      </c>
      <c r="H21" s="18" t="n">
        <v>0.3468593663146192</v>
      </c>
      <c r="I21" s="17" t="n">
        <v>4449</v>
      </c>
      <c r="J21" s="18" t="n">
        <v>0.5956394695437177</v>
      </c>
      <c r="K21" s="16" t="inlineStr">
        <is>
          <t>—</t>
        </is>
      </c>
      <c r="L21" s="16" t="inlineStr">
        <is>
          <t>Off Shoulder, Sheath</t>
        </is>
      </c>
      <c r="M21" s="19" t="inlineStr">
        <is>
          <t>Myntra ↗</t>
        </is>
      </c>
    </row>
    <row r="22">
      <c r="A22" s="20" t="n">
        <v>18</v>
      </c>
      <c r="B22" s="20" t="inlineStr">
        <is>
          <t>40985157</t>
        </is>
      </c>
      <c r="C22" s="20" t="inlineStr">
        <is>
          <t>Stylecast X KPOP Ethnic Motifs Print Tie-Up Neck A-Line Maxi Dress</t>
        </is>
      </c>
      <c r="D22" s="20" t="inlineStr">
        <is>
          <t>Olive</t>
        </is>
      </c>
      <c r="E22" s="21" t="n">
        <v>1176</v>
      </c>
      <c r="F22" s="21" t="n">
        <v>1799</v>
      </c>
      <c r="G22" s="21" t="n">
        <v>622</v>
      </c>
      <c r="H22" s="22" t="n">
        <v>0.3460255697609783</v>
      </c>
      <c r="I22" s="21" t="n">
        <v>3899</v>
      </c>
      <c r="J22" s="22" t="n">
        <v>0.5385996409335727</v>
      </c>
      <c r="K22" s="20" t="inlineStr">
        <is>
          <t>—</t>
        </is>
      </c>
      <c r="L22" s="20" t="inlineStr">
        <is>
          <t>A-Line, Tie-Up</t>
        </is>
      </c>
      <c r="M22" s="23" t="inlineStr">
        <is>
          <t>Myntra ↗</t>
        </is>
      </c>
    </row>
    <row r="23">
      <c r="A23" s="16" t="n">
        <v>19</v>
      </c>
      <c r="B23" s="16" t="inlineStr">
        <is>
          <t>40986431</t>
        </is>
      </c>
      <c r="C23" s="16" t="inlineStr">
        <is>
          <t>Stylecast X KPOP Colourblocked Off-Shoulder A-Line Maxi Dress</t>
        </is>
      </c>
      <c r="D23" s="16" t="inlineStr">
        <is>
          <t>Multi</t>
        </is>
      </c>
      <c r="E23" s="17" t="n">
        <v>1314</v>
      </c>
      <c r="F23" s="17" t="n">
        <v>1999</v>
      </c>
      <c r="G23" s="17" t="n">
        <v>685</v>
      </c>
      <c r="H23" s="18" t="n">
        <v>0.3424712356178088</v>
      </c>
      <c r="I23" s="17" t="n">
        <v>4549</v>
      </c>
      <c r="J23" s="18" t="n">
        <v>0.5605627610463838</v>
      </c>
      <c r="K23" s="16" t="inlineStr">
        <is>
          <t>—</t>
        </is>
      </c>
      <c r="L23" s="16" t="inlineStr">
        <is>
          <t>Off Shoulder, A-Line</t>
        </is>
      </c>
      <c r="M23" s="19" t="inlineStr">
        <is>
          <t>Myntra ↗</t>
        </is>
      </c>
    </row>
    <row r="24">
      <c r="A24" s="20" t="n">
        <v>20</v>
      </c>
      <c r="B24" s="20" t="inlineStr">
        <is>
          <t>40986287</t>
        </is>
      </c>
      <c r="C24" s="20" t="inlineStr">
        <is>
          <t>Stylecast X KPOP Off-Shoulder A-Line Maxi Dress</t>
        </is>
      </c>
      <c r="D24" s="20" t="inlineStr">
        <is>
          <t>Red</t>
        </is>
      </c>
      <c r="E24" s="21" t="n">
        <v>1350</v>
      </c>
      <c r="F24" s="21" t="n">
        <v>1999</v>
      </c>
      <c r="G24" s="21" t="n">
        <v>650</v>
      </c>
      <c r="H24" s="22" t="n">
        <v>0.324912456228114</v>
      </c>
      <c r="I24" s="21" t="n">
        <v>4699</v>
      </c>
      <c r="J24" s="22" t="n">
        <v>0.5745903383698659</v>
      </c>
      <c r="K24" s="20" t="inlineStr">
        <is>
          <t>—</t>
        </is>
      </c>
      <c r="L24" s="20" t="inlineStr">
        <is>
          <t>Off Shoulder, A-Line</t>
        </is>
      </c>
      <c r="M24" s="23" t="inlineStr">
        <is>
          <t>Myntra ↗</t>
        </is>
      </c>
    </row>
    <row r="25">
      <c r="A25" s="16" t="n">
        <v>21</v>
      </c>
      <c r="B25" s="16" t="inlineStr">
        <is>
          <t>40986397</t>
        </is>
      </c>
      <c r="C25" s="16" t="inlineStr">
        <is>
          <t>Stylecast X KPOP Off-Shoulder A-Line Maxi Dress</t>
        </is>
      </c>
      <c r="D25" s="16" t="inlineStr">
        <is>
          <t>Off White</t>
        </is>
      </c>
      <c r="E25" s="17" t="n">
        <v>1479</v>
      </c>
      <c r="F25" s="17" t="n">
        <v>2099</v>
      </c>
      <c r="G25" s="17" t="n">
        <v>620</v>
      </c>
      <c r="H25" s="18" t="n">
        <v>0.2955216769890424</v>
      </c>
      <c r="I25" s="17" t="n">
        <v>5599</v>
      </c>
      <c r="J25" s="18" t="n">
        <v>0.6251116270762637</v>
      </c>
      <c r="K25" s="16" t="inlineStr">
        <is>
          <t>—</t>
        </is>
      </c>
      <c r="L25" s="16" t="inlineStr">
        <is>
          <t>Off Shoulder, A-Line</t>
        </is>
      </c>
      <c r="M25" s="19" t="inlineStr">
        <is>
          <t>Myntra ↗</t>
        </is>
      </c>
    </row>
    <row r="26">
      <c r="A26" s="20" t="n">
        <v>22</v>
      </c>
      <c r="B26" s="20" t="inlineStr">
        <is>
          <t>40986430</t>
        </is>
      </c>
      <c r="C26" s="20" t="inlineStr">
        <is>
          <t>Stylecast X KPOP Puff Sleeve A-Line Maxi Dress</t>
        </is>
      </c>
      <c r="D26" s="20" t="inlineStr">
        <is>
          <t>Off White</t>
        </is>
      </c>
      <c r="E26" s="21" t="n">
        <v>1546</v>
      </c>
      <c r="F26" s="21" t="n">
        <v>2199</v>
      </c>
      <c r="G26" s="21" t="n">
        <v>652</v>
      </c>
      <c r="H26" s="22" t="n">
        <v>0.2967257844474761</v>
      </c>
      <c r="I26" s="21" t="n">
        <v>5899</v>
      </c>
      <c r="J26" s="22" t="n">
        <v>0.6272249533819292</v>
      </c>
      <c r="K26" s="20" t="inlineStr">
        <is>
          <t>—</t>
        </is>
      </c>
      <c r="L26" s="20" t="inlineStr">
        <is>
          <t>Puff Sleeve, A-Line</t>
        </is>
      </c>
      <c r="M26" s="23" t="inlineStr">
        <is>
          <t>Myntra ↗</t>
        </is>
      </c>
    </row>
    <row r="27">
      <c r="A27" s="16" t="n">
        <v>23</v>
      </c>
      <c r="B27" s="16" t="inlineStr">
        <is>
          <t>40864869</t>
        </is>
      </c>
      <c r="C27" s="16" t="inlineStr">
        <is>
          <t>Stylecast X KPOP Animal Print Sheath Maxi Dress</t>
        </is>
      </c>
      <c r="D27" s="16" t="inlineStr">
        <is>
          <t>Yellow</t>
        </is>
      </c>
      <c r="E27" s="17" t="n">
        <v>1050</v>
      </c>
      <c r="F27" s="17" t="n">
        <v>1699</v>
      </c>
      <c r="G27" s="17" t="n">
        <v>648</v>
      </c>
      <c r="H27" s="18" t="n">
        <v>0.3816951147733961</v>
      </c>
      <c r="I27" s="17" t="n">
        <v>3599</v>
      </c>
      <c r="J27" s="18" t="n">
        <v>0.5279244234509586</v>
      </c>
      <c r="K27" s="16" t="inlineStr">
        <is>
          <t>—</t>
        </is>
      </c>
      <c r="L27" s="16" t="inlineStr">
        <is>
          <t>Sheath</t>
        </is>
      </c>
      <c r="M27" s="19" t="inlineStr">
        <is>
          <t>Myntra ↗</t>
        </is>
      </c>
    </row>
    <row r="28">
      <c r="A28" s="20" t="n">
        <v>24</v>
      </c>
      <c r="B28" s="20" t="inlineStr">
        <is>
          <t>40986443</t>
        </is>
      </c>
      <c r="C28" s="20" t="inlineStr">
        <is>
          <t>Stylecast X KPOP Sheath Maxi Dress</t>
        </is>
      </c>
      <c r="D28" s="20" t="inlineStr">
        <is>
          <t>Brown</t>
        </is>
      </c>
      <c r="E28" s="21" t="n">
        <v>1056</v>
      </c>
      <c r="F28" s="21" t="n">
        <v>1699</v>
      </c>
      <c r="G28" s="21" t="n">
        <v>643</v>
      </c>
      <c r="H28" s="22" t="n">
        <v>0.3786344908769864</v>
      </c>
      <c r="I28" s="21" t="n">
        <v>3549</v>
      </c>
      <c r="J28" s="22" t="n">
        <v>0.5212735981966751</v>
      </c>
      <c r="K28" s="20" t="inlineStr">
        <is>
          <t>—</t>
        </is>
      </c>
      <c r="L28" s="20" t="inlineStr">
        <is>
          <t>Sheath</t>
        </is>
      </c>
      <c r="M28" s="23" t="inlineStr">
        <is>
          <t>Myntra ↗</t>
        </is>
      </c>
    </row>
    <row r="29">
      <c r="A29" s="16" t="n">
        <v>25</v>
      </c>
      <c r="B29" s="16" t="inlineStr">
        <is>
          <t>40985323</t>
        </is>
      </c>
      <c r="C29" s="16" t="inlineStr">
        <is>
          <t>Stylecast X KPOP Sheath Maxi Dress</t>
        </is>
      </c>
      <c r="D29" s="16" t="inlineStr">
        <is>
          <t>White</t>
        </is>
      </c>
      <c r="E29" s="17" t="n">
        <v>1060</v>
      </c>
      <c r="F29" s="17" t="n">
        <v>1699</v>
      </c>
      <c r="G29" s="17" t="n">
        <v>639</v>
      </c>
      <c r="H29" s="18" t="n">
        <v>0.3761035903472631</v>
      </c>
      <c r="I29" s="17" t="n">
        <v>4349</v>
      </c>
      <c r="J29" s="18" t="n">
        <v>0.6093354794205564</v>
      </c>
      <c r="K29" s="16" t="inlineStr">
        <is>
          <t>—</t>
        </is>
      </c>
      <c r="L29" s="16" t="inlineStr">
        <is>
          <t>Sheath</t>
        </is>
      </c>
      <c r="M29" s="19" t="inlineStr">
        <is>
          <t>Myntra ↗</t>
        </is>
      </c>
    </row>
    <row r="30">
      <c r="A30" s="20" t="n">
        <v>26</v>
      </c>
      <c r="B30" s="20" t="inlineStr">
        <is>
          <t>40985154</t>
        </is>
      </c>
      <c r="C30" s="20" t="inlineStr">
        <is>
          <t>Stylecast X KPOP Sheath Maxi Dress</t>
        </is>
      </c>
      <c r="D30" s="20" t="inlineStr">
        <is>
          <t>Black</t>
        </is>
      </c>
      <c r="E30" s="21" t="n">
        <v>1070</v>
      </c>
      <c r="F30" s="21" t="n">
        <v>1699</v>
      </c>
      <c r="G30" s="21" t="n">
        <v>629</v>
      </c>
      <c r="H30" s="22" t="n">
        <v>0.3702177751618599</v>
      </c>
      <c r="I30" s="21" t="n">
        <v>3899</v>
      </c>
      <c r="J30" s="22" t="n">
        <v>0.5642472428827905</v>
      </c>
      <c r="K30" s="20" t="inlineStr">
        <is>
          <t>—</t>
        </is>
      </c>
      <c r="L30" s="20" t="inlineStr">
        <is>
          <t>Sheath</t>
        </is>
      </c>
      <c r="M30" s="23" t="inlineStr">
        <is>
          <t>Myntra ↗</t>
        </is>
      </c>
    </row>
    <row r="31">
      <c r="A31" s="16" t="n">
        <v>27</v>
      </c>
      <c r="B31" s="16" t="inlineStr">
        <is>
          <t>40986445</t>
        </is>
      </c>
      <c r="C31" s="16" t="inlineStr">
        <is>
          <t>Stylecast X KPOP Tie-Up Neck Bell Sleeve Maxi Dress</t>
        </is>
      </c>
      <c r="D31" s="16" t="inlineStr">
        <is>
          <t>Beige</t>
        </is>
      </c>
      <c r="E31" s="17" t="n">
        <v>1110</v>
      </c>
      <c r="F31" s="17" t="n">
        <v>1799</v>
      </c>
      <c r="G31" s="17" t="n">
        <v>689</v>
      </c>
      <c r="H31" s="18" t="n">
        <v>0.3829905503057254</v>
      </c>
      <c r="I31" s="17" t="n">
        <v>3749</v>
      </c>
      <c r="J31" s="18" t="n">
        <v>0.5201387036543078</v>
      </c>
      <c r="K31" s="16" t="inlineStr">
        <is>
          <t>—</t>
        </is>
      </c>
      <c r="L31" s="16" t="inlineStr">
        <is>
          <t>Tie-Up</t>
        </is>
      </c>
      <c r="M31" s="19" t="inlineStr">
        <is>
          <t>Myntra ↗</t>
        </is>
      </c>
    </row>
    <row r="32">
      <c r="A32" s="20" t="n">
        <v>28</v>
      </c>
      <c r="B32" s="20" t="inlineStr">
        <is>
          <t>41001583</t>
        </is>
      </c>
      <c r="C32" s="20" t="inlineStr">
        <is>
          <t>Stylecast X KPOP Animal Print A-Line Maxi Dress</t>
        </is>
      </c>
      <c r="D32" s="20" t="inlineStr">
        <is>
          <t>Pink</t>
        </is>
      </c>
      <c r="E32" s="21" t="n">
        <v>1237</v>
      </c>
      <c r="F32" s="21" t="n">
        <v>1899</v>
      </c>
      <c r="G32" s="21" t="n">
        <v>662</v>
      </c>
      <c r="H32" s="22" t="n">
        <v>0.3486045286993154</v>
      </c>
      <c r="I32" s="21" t="n">
        <v>3799</v>
      </c>
      <c r="J32" s="22" t="n">
        <v>0.5001316135825217</v>
      </c>
      <c r="K32" s="20" t="inlineStr">
        <is>
          <t>—</t>
        </is>
      </c>
      <c r="L32" s="20" t="inlineStr">
        <is>
          <t>A-Line</t>
        </is>
      </c>
      <c r="M32" s="23" t="inlineStr">
        <is>
          <t>Myntra ↗</t>
        </is>
      </c>
    </row>
    <row r="33">
      <c r="A33" s="16" t="n">
        <v>29</v>
      </c>
      <c r="B33" s="16" t="inlineStr">
        <is>
          <t>41001585</t>
        </is>
      </c>
      <c r="C33" s="16" t="inlineStr">
        <is>
          <t>Stylecast X KPOP Ethnic Motifs Print A-Line Maxi Dress</t>
        </is>
      </c>
      <c r="D33" s="16" t="inlineStr">
        <is>
          <t>Black</t>
        </is>
      </c>
      <c r="E33" s="17" t="n">
        <v>1257</v>
      </c>
      <c r="F33" s="17" t="n">
        <v>1899</v>
      </c>
      <c r="G33" s="17" t="n">
        <v>642</v>
      </c>
      <c r="H33" s="18" t="n">
        <v>0.3380726698262243</v>
      </c>
      <c r="I33" s="17" t="n">
        <v>3899</v>
      </c>
      <c r="J33" s="18" t="n">
        <v>0.5129520389843549</v>
      </c>
      <c r="K33" s="16" t="inlineStr">
        <is>
          <t>—</t>
        </is>
      </c>
      <c r="L33" s="16" t="inlineStr">
        <is>
          <t>A-Line</t>
        </is>
      </c>
      <c r="M33" s="19" t="inlineStr">
        <is>
          <t>Myntra ↗</t>
        </is>
      </c>
    </row>
    <row r="34">
      <c r="A34" s="20" t="n">
        <v>30</v>
      </c>
      <c r="B34" s="20" t="inlineStr">
        <is>
          <t>40729159</t>
        </is>
      </c>
      <c r="C34" s="20" t="inlineStr">
        <is>
          <t>Stylecast X KPOP Print A-Line Maxi Dress</t>
        </is>
      </c>
      <c r="D34" s="20" t="inlineStr">
        <is>
          <t>Brown</t>
        </is>
      </c>
      <c r="E34" s="21" t="n">
        <v>1282</v>
      </c>
      <c r="F34" s="21" t="n">
        <v>1899</v>
      </c>
      <c r="G34" s="21" t="n">
        <v>618</v>
      </c>
      <c r="H34" s="22" t="n">
        <v>0.3251711427066877</v>
      </c>
      <c r="I34" s="21" t="n">
        <v>4749</v>
      </c>
      <c r="J34" s="22" t="n">
        <v>0.6001263423878711</v>
      </c>
      <c r="K34" s="20" t="inlineStr">
        <is>
          <t>—</t>
        </is>
      </c>
      <c r="L34" s="20" t="inlineStr">
        <is>
          <t>A-Line</t>
        </is>
      </c>
      <c r="M34" s="23" t="inlineStr">
        <is>
          <t>Myntra ↗</t>
        </is>
      </c>
    </row>
  </sheetData>
  <mergeCells count="2">
    <mergeCell ref="A2:L2"/>
    <mergeCell ref="A1:L1"/>
  </mergeCells>
  <conditionalFormatting sqref="G5:G34">
    <cfRule type="dataBar" priority="1">
      <dataBar>
        <cfvo type="min"/>
        <cfvo type="max"/>
        <color rgb="0034D399"/>
      </dataBar>
    </cfRule>
  </conditionalFormatting>
  <conditionalFormatting sqref="J5:J34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  <hyperlink xmlns:r="http://schemas.openxmlformats.org/officeDocument/2006/relationships" ref="M19" r:id="rId15"/>
    <hyperlink xmlns:r="http://schemas.openxmlformats.org/officeDocument/2006/relationships" ref="M20" r:id="rId16"/>
    <hyperlink xmlns:r="http://schemas.openxmlformats.org/officeDocument/2006/relationships" ref="M21" r:id="rId17"/>
    <hyperlink xmlns:r="http://schemas.openxmlformats.org/officeDocument/2006/relationships" ref="M22" r:id="rId18"/>
    <hyperlink xmlns:r="http://schemas.openxmlformats.org/officeDocument/2006/relationships" ref="M23" r:id="rId19"/>
    <hyperlink xmlns:r="http://schemas.openxmlformats.org/officeDocument/2006/relationships" ref="M24" r:id="rId20"/>
    <hyperlink xmlns:r="http://schemas.openxmlformats.org/officeDocument/2006/relationships" ref="M25" r:id="rId21"/>
    <hyperlink xmlns:r="http://schemas.openxmlformats.org/officeDocument/2006/relationships" ref="M26" r:id="rId22"/>
    <hyperlink xmlns:r="http://schemas.openxmlformats.org/officeDocument/2006/relationships" ref="M27" r:id="rId23"/>
    <hyperlink xmlns:r="http://schemas.openxmlformats.org/officeDocument/2006/relationships" ref="M28" r:id="rId24"/>
    <hyperlink xmlns:r="http://schemas.openxmlformats.org/officeDocument/2006/relationships" ref="M29" r:id="rId25"/>
    <hyperlink xmlns:r="http://schemas.openxmlformats.org/officeDocument/2006/relationships" ref="M30" r:id="rId26"/>
    <hyperlink xmlns:r="http://schemas.openxmlformats.org/officeDocument/2006/relationships" ref="M31" r:id="rId27"/>
    <hyperlink xmlns:r="http://schemas.openxmlformats.org/officeDocument/2006/relationships" ref="M32" r:id="rId28"/>
    <hyperlink xmlns:r="http://schemas.openxmlformats.org/officeDocument/2006/relationships" ref="M33" r:id="rId29"/>
    <hyperlink xmlns:r="http://schemas.openxmlformats.org/officeDocument/2006/relationships" ref="M34" r:id="rId30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3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Mini Dresses</t>
        </is>
      </c>
    </row>
    <row r="2">
      <c r="A2" s="2" t="inlineStr">
        <is>
          <t>Party occasion. Y2K aesthetic dominant in 2025-26.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40729611</t>
        </is>
      </c>
      <c r="C5" s="16" t="inlineStr">
        <is>
          <t>Stylecast X KPOP Floral Print A-Line Mini Dress</t>
        </is>
      </c>
      <c r="D5" s="16" t="inlineStr">
        <is>
          <t>Pink</t>
        </is>
      </c>
      <c r="E5" s="17" t="n">
        <v>803</v>
      </c>
      <c r="F5" s="17" t="n">
        <v>1499</v>
      </c>
      <c r="G5" s="17" t="n">
        <v>696</v>
      </c>
      <c r="H5" s="18" t="n">
        <v>0.4641427618412275</v>
      </c>
      <c r="I5" s="17" t="n">
        <v>4249</v>
      </c>
      <c r="J5" s="18" t="n">
        <v>0.6472111084961167</v>
      </c>
      <c r="K5" s="16" t="inlineStr">
        <is>
          <t>—</t>
        </is>
      </c>
      <c r="L5" s="16" t="inlineStr">
        <is>
          <t>A-Line, Floral</t>
        </is>
      </c>
      <c r="M5" s="19" t="inlineStr">
        <is>
          <t>Myntra ↗</t>
        </is>
      </c>
    </row>
    <row r="6">
      <c r="A6" s="20" t="n">
        <v>2</v>
      </c>
      <c r="B6" s="20" t="inlineStr">
        <is>
          <t>40728972</t>
        </is>
      </c>
      <c r="C6" s="20" t="inlineStr">
        <is>
          <t>Stylecast X KPOP Polka Dot Print Tie-Up Neck A-Line Mini Dress</t>
        </is>
      </c>
      <c r="D6" s="20" t="inlineStr">
        <is>
          <t>Blue</t>
        </is>
      </c>
      <c r="E6" s="21" t="n">
        <v>853</v>
      </c>
      <c r="F6" s="21" t="n">
        <v>1499</v>
      </c>
      <c r="G6" s="21" t="n">
        <v>646</v>
      </c>
      <c r="H6" s="22" t="n">
        <v>0.430787191460974</v>
      </c>
      <c r="I6" s="21" t="n">
        <v>4099</v>
      </c>
      <c r="J6" s="22" t="n">
        <v>0.6343010490363503</v>
      </c>
      <c r="K6" s="20" t="inlineStr">
        <is>
          <t>—</t>
        </is>
      </c>
      <c r="L6" s="20" t="inlineStr">
        <is>
          <t>A-Line, Tie-Up, Polka</t>
        </is>
      </c>
      <c r="M6" s="23" t="inlineStr">
        <is>
          <t>Myntra ↗</t>
        </is>
      </c>
    </row>
    <row r="7">
      <c r="A7" s="16" t="n">
        <v>3</v>
      </c>
      <c r="B7" s="16" t="inlineStr">
        <is>
          <t>40728975</t>
        </is>
      </c>
      <c r="C7" s="16" t="inlineStr">
        <is>
          <t>Stylecast X KPOP Floral Print A-Line Mini Dress</t>
        </is>
      </c>
      <c r="D7" s="16" t="inlineStr">
        <is>
          <t>White</t>
        </is>
      </c>
      <c r="E7" s="17" t="n">
        <v>828</v>
      </c>
      <c r="F7" s="17" t="n">
        <v>1499</v>
      </c>
      <c r="G7" s="17" t="n">
        <v>671</v>
      </c>
      <c r="H7" s="18" t="n">
        <v>0.4474649766511007</v>
      </c>
      <c r="I7" s="17" t="n">
        <v>4349</v>
      </c>
      <c r="J7" s="18" t="n">
        <v>0.6553230627730513</v>
      </c>
      <c r="K7" s="16" t="inlineStr">
        <is>
          <t>—</t>
        </is>
      </c>
      <c r="L7" s="16" t="inlineStr">
        <is>
          <t>A-Line, Floral</t>
        </is>
      </c>
      <c r="M7" s="19" t="inlineStr">
        <is>
          <t>Myntra ↗</t>
        </is>
      </c>
    </row>
    <row r="8">
      <c r="A8" s="20" t="n">
        <v>4</v>
      </c>
      <c r="B8" s="20" t="inlineStr">
        <is>
          <t>40729027</t>
        </is>
      </c>
      <c r="C8" s="20" t="inlineStr">
        <is>
          <t>Stylecast X KPOP Striped Sheath Mini Dress</t>
        </is>
      </c>
      <c r="D8" s="20" t="inlineStr">
        <is>
          <t>White</t>
        </is>
      </c>
      <c r="E8" s="21" t="n">
        <v>841</v>
      </c>
      <c r="F8" s="21" t="n">
        <v>1499</v>
      </c>
      <c r="G8" s="21" t="n">
        <v>658</v>
      </c>
      <c r="H8" s="22" t="n">
        <v>0.4391260840560374</v>
      </c>
      <c r="I8" s="21" t="n">
        <v>4199</v>
      </c>
      <c r="J8" s="22" t="n">
        <v>0.6430102405334603</v>
      </c>
      <c r="K8" s="20" t="inlineStr">
        <is>
          <t>—</t>
        </is>
      </c>
      <c r="L8" s="20" t="inlineStr">
        <is>
          <t>Sheath, Striped</t>
        </is>
      </c>
      <c r="M8" s="23" t="inlineStr">
        <is>
          <t>Myntra ↗</t>
        </is>
      </c>
    </row>
    <row r="9">
      <c r="A9" s="16" t="n">
        <v>5</v>
      </c>
      <c r="B9" s="16" t="inlineStr">
        <is>
          <t>40729013</t>
        </is>
      </c>
      <c r="C9" s="16" t="inlineStr">
        <is>
          <t>Stylecast X KPOP Floral Print A-Line Mini Dress</t>
        </is>
      </c>
      <c r="D9" s="16" t="inlineStr">
        <is>
          <t>Red</t>
        </is>
      </c>
      <c r="E9" s="17" t="n">
        <v>872</v>
      </c>
      <c r="F9" s="17" t="n">
        <v>1499</v>
      </c>
      <c r="G9" s="17" t="n">
        <v>627</v>
      </c>
      <c r="H9" s="18" t="n">
        <v>0.4182788525683789</v>
      </c>
      <c r="I9" s="17" t="n">
        <v>4149</v>
      </c>
      <c r="J9" s="18" t="n">
        <v>0.638708122439142</v>
      </c>
      <c r="K9" s="16" t="inlineStr">
        <is>
          <t>—</t>
        </is>
      </c>
      <c r="L9" s="16" t="inlineStr">
        <is>
          <t>A-Line, Floral</t>
        </is>
      </c>
      <c r="M9" s="19" t="inlineStr">
        <is>
          <t>Myntra ↗</t>
        </is>
      </c>
    </row>
    <row r="10">
      <c r="A10" s="20" t="n">
        <v>6</v>
      </c>
      <c r="B10" s="20" t="inlineStr">
        <is>
          <t>40728966</t>
        </is>
      </c>
      <c r="C10" s="20" t="inlineStr">
        <is>
          <t>Stylecast X KPOP Floral Print A-Line Mini Dress</t>
        </is>
      </c>
      <c r="D10" s="20" t="inlineStr">
        <is>
          <t>Lavender</t>
        </is>
      </c>
      <c r="E10" s="21" t="n">
        <v>1000</v>
      </c>
      <c r="F10" s="21" t="n">
        <v>1699</v>
      </c>
      <c r="G10" s="21" t="n">
        <v>700</v>
      </c>
      <c r="H10" s="22" t="n">
        <v>0.4117127722189523</v>
      </c>
      <c r="I10" s="21" t="n">
        <v>4249</v>
      </c>
      <c r="J10" s="22" t="n">
        <v>0.6001412096963992</v>
      </c>
      <c r="K10" s="20" t="inlineStr">
        <is>
          <t>—</t>
        </is>
      </c>
      <c r="L10" s="20" t="inlineStr">
        <is>
          <t>A-Line, Floral</t>
        </is>
      </c>
      <c r="M10" s="23" t="inlineStr">
        <is>
          <t>Myntra ↗</t>
        </is>
      </c>
    </row>
    <row r="11">
      <c r="A11" s="16" t="n">
        <v>7</v>
      </c>
      <c r="B11" s="16" t="inlineStr">
        <is>
          <t>40729684</t>
        </is>
      </c>
      <c r="C11" s="16" t="inlineStr">
        <is>
          <t>Stylecast X KPOP Striped A-Line Mini Dress</t>
        </is>
      </c>
      <c r="D11" s="16" t="inlineStr">
        <is>
          <t>Black</t>
        </is>
      </c>
      <c r="E11" s="17" t="n">
        <v>1003</v>
      </c>
      <c r="F11" s="17" t="n">
        <v>1699</v>
      </c>
      <c r="G11" s="17" t="n">
        <v>696</v>
      </c>
      <c r="H11" s="18" t="n">
        <v>0.4095055915244261</v>
      </c>
      <c r="I11" s="17" t="n">
        <v>4699</v>
      </c>
      <c r="J11" s="18" t="n">
        <v>0.638433709299851</v>
      </c>
      <c r="K11" s="16" t="inlineStr">
        <is>
          <t>—</t>
        </is>
      </c>
      <c r="L11" s="16" t="inlineStr">
        <is>
          <t>A-Line, Striped</t>
        </is>
      </c>
      <c r="M11" s="19" t="inlineStr">
        <is>
          <t>Myntra ↗</t>
        </is>
      </c>
    </row>
    <row r="12">
      <c r="A12" s="20" t="n">
        <v>8</v>
      </c>
      <c r="B12" s="20" t="inlineStr">
        <is>
          <t>40729682</t>
        </is>
      </c>
      <c r="C12" s="20" t="inlineStr">
        <is>
          <t>Stylecast X KPOP Sheath Mini Dress</t>
        </is>
      </c>
      <c r="D12" s="20" t="inlineStr">
        <is>
          <t>Grey</t>
        </is>
      </c>
      <c r="E12" s="21" t="n">
        <v>874</v>
      </c>
      <c r="F12" s="21" t="n">
        <v>1499</v>
      </c>
      <c r="G12" s="21" t="n">
        <v>625</v>
      </c>
      <c r="H12" s="22" t="n">
        <v>0.4171781187458306</v>
      </c>
      <c r="I12" s="21" t="n">
        <v>4099</v>
      </c>
      <c r="J12" s="22" t="n">
        <v>0.6343010490363503</v>
      </c>
      <c r="K12" s="20" t="inlineStr">
        <is>
          <t>—</t>
        </is>
      </c>
      <c r="L12" s="20" t="inlineStr">
        <is>
          <t>Sheath</t>
        </is>
      </c>
      <c r="M12" s="23" t="inlineStr">
        <is>
          <t>Myntra ↗</t>
        </is>
      </c>
    </row>
    <row r="13">
      <c r="A13" s="16" t="n">
        <v>9</v>
      </c>
      <c r="B13" s="16" t="inlineStr">
        <is>
          <t>40728994</t>
        </is>
      </c>
      <c r="C13" s="16" t="inlineStr">
        <is>
          <t>Stylecast X KPOP Print Sheath Mini Dress</t>
        </is>
      </c>
      <c r="D13" s="16" t="inlineStr">
        <is>
          <t>Multi</t>
        </is>
      </c>
      <c r="E13" s="17" t="n">
        <v>878</v>
      </c>
      <c r="F13" s="17" t="n">
        <v>1499</v>
      </c>
      <c r="G13" s="17" t="n">
        <v>622</v>
      </c>
      <c r="H13" s="18" t="n">
        <v>0.414609739826551</v>
      </c>
      <c r="I13" s="17" t="n">
        <v>4249</v>
      </c>
      <c r="J13" s="18" t="n">
        <v>0.6472111084961167</v>
      </c>
      <c r="K13" s="16" t="inlineStr">
        <is>
          <t>—</t>
        </is>
      </c>
      <c r="L13" s="16" t="inlineStr">
        <is>
          <t>Sheath</t>
        </is>
      </c>
      <c r="M13" s="19" t="inlineStr">
        <is>
          <t>Myntra ↗</t>
        </is>
      </c>
    </row>
    <row r="14">
      <c r="A14" s="20" t="n">
        <v>10</v>
      </c>
      <c r="B14" s="20" t="inlineStr">
        <is>
          <t>40728977</t>
        </is>
      </c>
      <c r="C14" s="20" t="inlineStr">
        <is>
          <t>Stylecast X KPOP A-Line Mini Dress</t>
        </is>
      </c>
      <c r="D14" s="20" t="inlineStr">
        <is>
          <t>Brown</t>
        </is>
      </c>
      <c r="E14" s="21" t="n">
        <v>938</v>
      </c>
      <c r="F14" s="21" t="n">
        <v>1599</v>
      </c>
      <c r="G14" s="21" t="n">
        <v>661</v>
      </c>
      <c r="H14" s="22" t="n">
        <v>0.4132270168855535</v>
      </c>
      <c r="I14" s="21" t="n">
        <v>4299</v>
      </c>
      <c r="J14" s="22" t="n">
        <v>0.6280530355896721</v>
      </c>
      <c r="K14" s="20" t="inlineStr">
        <is>
          <t>—</t>
        </is>
      </c>
      <c r="L14" s="20" t="inlineStr">
        <is>
          <t>A-Line</t>
        </is>
      </c>
      <c r="M14" s="23" t="inlineStr">
        <is>
          <t>Myntra ↗</t>
        </is>
      </c>
    </row>
    <row r="15">
      <c r="A15" s="16" t="n">
        <v>11</v>
      </c>
      <c r="B15" s="16" t="inlineStr">
        <is>
          <t>40729679</t>
        </is>
      </c>
      <c r="C15" s="16" t="inlineStr">
        <is>
          <t>Stylecast X KPOP Print Sheath Mini Dress</t>
        </is>
      </c>
      <c r="D15" s="16" t="inlineStr">
        <is>
          <t>Black</t>
        </is>
      </c>
      <c r="E15" s="17" t="n">
        <v>1008</v>
      </c>
      <c r="F15" s="17" t="n">
        <v>1699</v>
      </c>
      <c r="G15" s="17" t="n">
        <v>692</v>
      </c>
      <c r="H15" s="18" t="n">
        <v>0.4070041200706298</v>
      </c>
      <c r="I15" s="17" t="n">
        <v>4449</v>
      </c>
      <c r="J15" s="18" t="n">
        <v>0.6181164306585749</v>
      </c>
      <c r="K15" s="16" t="inlineStr">
        <is>
          <t>—</t>
        </is>
      </c>
      <c r="L15" s="16" t="inlineStr">
        <is>
          <t>Sheath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40729021</t>
        </is>
      </c>
      <c r="C16" s="20" t="inlineStr">
        <is>
          <t>Stylecast X KPOP Geometric Print Mini Dress</t>
        </is>
      </c>
      <c r="D16" s="20" t="inlineStr">
        <is>
          <t>Navy Blue</t>
        </is>
      </c>
      <c r="E16" s="21" t="n">
        <v>942</v>
      </c>
      <c r="F16" s="21" t="n">
        <v>1599</v>
      </c>
      <c r="G16" s="21" t="n">
        <v>656</v>
      </c>
      <c r="H16" s="22" t="n">
        <v>0.4105691056910569</v>
      </c>
      <c r="I16" s="21" t="n">
        <v>4299</v>
      </c>
      <c r="J16" s="22" t="n">
        <v>0.6280530355896721</v>
      </c>
      <c r="K16" s="20" t="inlineStr">
        <is>
          <t>—</t>
        </is>
      </c>
      <c r="L16" s="20" t="inlineStr"/>
      <c r="M16" s="23" t="inlineStr">
        <is>
          <t>Myntra ↗</t>
        </is>
      </c>
    </row>
    <row r="17">
      <c r="A17" s="16" t="n">
        <v>13</v>
      </c>
      <c r="B17" s="16" t="inlineStr">
        <is>
          <t>40729034</t>
        </is>
      </c>
      <c r="C17" s="16" t="inlineStr">
        <is>
          <t>Stylecast X KPOP Polka Dot Print A-Line Mini Dress</t>
        </is>
      </c>
      <c r="D17" s="16" t="inlineStr">
        <is>
          <t>Blue</t>
        </is>
      </c>
      <c r="E17" s="17" t="n">
        <v>1074</v>
      </c>
      <c r="F17" s="17" t="n">
        <v>1699</v>
      </c>
      <c r="G17" s="17" t="n">
        <v>626</v>
      </c>
      <c r="H17" s="18" t="n">
        <v>0.3681577398469688</v>
      </c>
      <c r="I17" s="17" t="n">
        <v>3899</v>
      </c>
      <c r="J17" s="18" t="n">
        <v>0.5642472428827905</v>
      </c>
      <c r="K17" s="16" t="inlineStr">
        <is>
          <t>—</t>
        </is>
      </c>
      <c r="L17" s="16" t="inlineStr">
        <is>
          <t>A-Line, Polka</t>
        </is>
      </c>
      <c r="M17" s="19" t="inlineStr">
        <is>
          <t>Myntra ↗</t>
        </is>
      </c>
    </row>
    <row r="18">
      <c r="A18" s="20" t="n">
        <v>14</v>
      </c>
      <c r="B18" s="20" t="inlineStr">
        <is>
          <t>40728949</t>
        </is>
      </c>
      <c r="C18" s="20" t="inlineStr">
        <is>
          <t>Stylecast X KPOP Striped A-Line Mini Dress</t>
        </is>
      </c>
      <c r="D18" s="20" t="inlineStr">
        <is>
          <t>White</t>
        </is>
      </c>
      <c r="E18" s="21" t="n">
        <v>1105</v>
      </c>
      <c r="F18" s="21" t="n">
        <v>1799</v>
      </c>
      <c r="G18" s="21" t="n">
        <v>694</v>
      </c>
      <c r="H18" s="22" t="n">
        <v>0.3859922178988328</v>
      </c>
      <c r="I18" s="21" t="n">
        <v>3999</v>
      </c>
      <c r="J18" s="22" t="n">
        <v>0.5501375343835959</v>
      </c>
      <c r="K18" s="20" t="inlineStr">
        <is>
          <t>—</t>
        </is>
      </c>
      <c r="L18" s="20" t="inlineStr">
        <is>
          <t>A-Line, Striped</t>
        </is>
      </c>
      <c r="M18" s="23" t="inlineStr">
        <is>
          <t>Myntra ↗</t>
        </is>
      </c>
    </row>
    <row r="19">
      <c r="A19" s="16" t="n">
        <v>15</v>
      </c>
      <c r="B19" s="16" t="inlineStr">
        <is>
          <t>40729033</t>
        </is>
      </c>
      <c r="C19" s="16" t="inlineStr">
        <is>
          <t>Stylecast X KPOP Polka Dot Print A-Line Mini Dress</t>
        </is>
      </c>
      <c r="D19" s="16" t="inlineStr">
        <is>
          <t>Yellow</t>
        </is>
      </c>
      <c r="E19" s="17" t="n">
        <v>1136</v>
      </c>
      <c r="F19" s="17" t="n">
        <v>1799</v>
      </c>
      <c r="G19" s="17" t="n">
        <v>663</v>
      </c>
      <c r="H19" s="18" t="n">
        <v>0.3684269038354641</v>
      </c>
      <c r="I19" s="17" t="n">
        <v>4199</v>
      </c>
      <c r="J19" s="18" t="n">
        <v>0.5715646582519648</v>
      </c>
      <c r="K19" s="16" t="inlineStr">
        <is>
          <t>—</t>
        </is>
      </c>
      <c r="L19" s="16" t="inlineStr">
        <is>
          <t>A-Line, Polka</t>
        </is>
      </c>
      <c r="M19" s="19" t="inlineStr">
        <is>
          <t>Myntra ↗</t>
        </is>
      </c>
    </row>
    <row r="20">
      <c r="A20" s="20" t="n">
        <v>16</v>
      </c>
      <c r="B20" s="20" t="inlineStr">
        <is>
          <t>40728967</t>
        </is>
      </c>
      <c r="C20" s="20" t="inlineStr">
        <is>
          <t>Stylecast X KPOP Floral Print Sheath Mini Dress</t>
        </is>
      </c>
      <c r="D20" s="20" t="inlineStr">
        <is>
          <t>Green</t>
        </is>
      </c>
      <c r="E20" s="21" t="n">
        <v>1159</v>
      </c>
      <c r="F20" s="21" t="n">
        <v>1799</v>
      </c>
      <c r="G20" s="21" t="n">
        <v>640</v>
      </c>
      <c r="H20" s="22" t="n">
        <v>0.3557531962201223</v>
      </c>
      <c r="I20" s="21" t="n">
        <v>4249</v>
      </c>
      <c r="J20" s="22" t="n">
        <v>0.5766062602965404</v>
      </c>
      <c r="K20" s="20" t="inlineStr">
        <is>
          <t>—</t>
        </is>
      </c>
      <c r="L20" s="20" t="inlineStr">
        <is>
          <t>Sheath, Floral</t>
        </is>
      </c>
      <c r="M20" s="23" t="inlineStr">
        <is>
          <t>Myntra ↗</t>
        </is>
      </c>
    </row>
    <row r="21">
      <c r="A21" s="16" t="n">
        <v>17</v>
      </c>
      <c r="B21" s="16" t="inlineStr">
        <is>
          <t>40728954</t>
        </is>
      </c>
      <c r="C21" s="16" t="inlineStr">
        <is>
          <t>Stylecast X KPOP Floral Print Sheath Mini Dress</t>
        </is>
      </c>
      <c r="D21" s="16" t="inlineStr">
        <is>
          <t>Red</t>
        </is>
      </c>
      <c r="E21" s="17" t="n">
        <v>1174</v>
      </c>
      <c r="F21" s="17" t="n">
        <v>1799</v>
      </c>
      <c r="G21" s="17" t="n">
        <v>626</v>
      </c>
      <c r="H21" s="18" t="n">
        <v>0.3476931628682601</v>
      </c>
      <c r="I21" s="17" t="n">
        <v>3999</v>
      </c>
      <c r="J21" s="18" t="n">
        <v>0.5501375343835959</v>
      </c>
      <c r="K21" s="16" t="inlineStr">
        <is>
          <t>—</t>
        </is>
      </c>
      <c r="L21" s="16" t="inlineStr">
        <is>
          <t>Sheath, Floral</t>
        </is>
      </c>
      <c r="M21" s="19" t="inlineStr">
        <is>
          <t>Myntra ↗</t>
        </is>
      </c>
    </row>
    <row r="22">
      <c r="A22" s="20" t="n">
        <v>18</v>
      </c>
      <c r="B22" s="20" t="inlineStr">
        <is>
          <t>40729364</t>
        </is>
      </c>
      <c r="C22" s="20" t="inlineStr">
        <is>
          <t>Stylecast X KPOP Striped A-Line Mini Dress</t>
        </is>
      </c>
      <c r="D22" s="20" t="inlineStr">
        <is>
          <t>Blue</t>
        </is>
      </c>
      <c r="E22" s="21" t="n">
        <v>1312</v>
      </c>
      <c r="F22" s="21" t="n">
        <v>1999</v>
      </c>
      <c r="G22" s="21" t="n">
        <v>686</v>
      </c>
      <c r="H22" s="22" t="n">
        <v>0.3434217108554277</v>
      </c>
      <c r="I22" s="21" t="n">
        <v>4499</v>
      </c>
      <c r="J22" s="22" t="n">
        <v>0.5556790397866193</v>
      </c>
      <c r="K22" s="20" t="inlineStr">
        <is>
          <t>—</t>
        </is>
      </c>
      <c r="L22" s="20" t="inlineStr">
        <is>
          <t>A-Line, Striped</t>
        </is>
      </c>
      <c r="M22" s="23" t="inlineStr">
        <is>
          <t>Myntra ↗</t>
        </is>
      </c>
    </row>
    <row r="23">
      <c r="A23" s="16" t="n">
        <v>19</v>
      </c>
      <c r="B23" s="16" t="inlineStr">
        <is>
          <t>40729683</t>
        </is>
      </c>
      <c r="C23" s="16" t="inlineStr">
        <is>
          <t>Stylecast X KPOP Sheath Mini Dress</t>
        </is>
      </c>
      <c r="D23" s="16" t="inlineStr">
        <is>
          <t>Black</t>
        </is>
      </c>
      <c r="E23" s="17" t="n">
        <v>982</v>
      </c>
      <c r="F23" s="17" t="n">
        <v>1599</v>
      </c>
      <c r="G23" s="17" t="n">
        <v>616</v>
      </c>
      <c r="H23" s="18" t="n">
        <v>0.3855534709193246</v>
      </c>
      <c r="I23" s="17" t="n">
        <v>4599</v>
      </c>
      <c r="J23" s="18" t="n">
        <v>0.6523157208088715</v>
      </c>
      <c r="K23" s="16" t="inlineStr">
        <is>
          <t>—</t>
        </is>
      </c>
      <c r="L23" s="16" t="inlineStr">
        <is>
          <t>Sheath</t>
        </is>
      </c>
      <c r="M23" s="19" t="inlineStr">
        <is>
          <t>Myntra ↗</t>
        </is>
      </c>
    </row>
    <row r="24">
      <c r="A24" s="20" t="n">
        <v>20</v>
      </c>
      <c r="B24" s="20" t="inlineStr">
        <is>
          <t>40729024</t>
        </is>
      </c>
      <c r="C24" s="20" t="inlineStr">
        <is>
          <t>Stylecast X KPOP Sheath Mini Dress</t>
        </is>
      </c>
      <c r="D24" s="20" t="inlineStr">
        <is>
          <t>Black</t>
        </is>
      </c>
      <c r="E24" s="21" t="n">
        <v>1032</v>
      </c>
      <c r="F24" s="21" t="n">
        <v>1699</v>
      </c>
      <c r="G24" s="21" t="n">
        <v>667</v>
      </c>
      <c r="H24" s="22" t="n">
        <v>0.392583872866392</v>
      </c>
      <c r="I24" s="21" t="n">
        <v>3749</v>
      </c>
      <c r="J24" s="22" t="n">
        <v>0.5468124833288877</v>
      </c>
      <c r="K24" s="20" t="inlineStr">
        <is>
          <t>—</t>
        </is>
      </c>
      <c r="L24" s="20" t="inlineStr">
        <is>
          <t>Sheath</t>
        </is>
      </c>
      <c r="M24" s="23" t="inlineStr">
        <is>
          <t>Myntra ↗</t>
        </is>
      </c>
    </row>
    <row r="25">
      <c r="A25" s="16" t="n">
        <v>21</v>
      </c>
      <c r="B25" s="16" t="inlineStr">
        <is>
          <t>40729286</t>
        </is>
      </c>
      <c r="C25" s="16" t="inlineStr">
        <is>
          <t>Stylecast X KPOP Print A-Line Mini Dress</t>
        </is>
      </c>
      <c r="D25" s="16" t="inlineStr">
        <is>
          <t>Black</t>
        </is>
      </c>
      <c r="E25" s="17" t="n">
        <v>1052</v>
      </c>
      <c r="F25" s="17" t="n">
        <v>1699</v>
      </c>
      <c r="G25" s="17" t="n">
        <v>646</v>
      </c>
      <c r="H25" s="18" t="n">
        <v>0.3805179517363155</v>
      </c>
      <c r="I25" s="17" t="n">
        <v>4299</v>
      </c>
      <c r="J25" s="18" t="n">
        <v>0.6047918120493138</v>
      </c>
      <c r="K25" s="16" t="inlineStr">
        <is>
          <t>—</t>
        </is>
      </c>
      <c r="L25" s="16" t="inlineStr">
        <is>
          <t>A-Line</t>
        </is>
      </c>
      <c r="M25" s="19" t="inlineStr">
        <is>
          <t>Myntra ↗</t>
        </is>
      </c>
    </row>
    <row r="26">
      <c r="A26" s="20" t="n">
        <v>22</v>
      </c>
      <c r="B26" s="20" t="inlineStr">
        <is>
          <t>40729681</t>
        </is>
      </c>
      <c r="C26" s="20" t="inlineStr">
        <is>
          <t>Stylecast X KPOP A-Line Mini Dress</t>
        </is>
      </c>
      <c r="D26" s="20" t="inlineStr">
        <is>
          <t>White</t>
        </is>
      </c>
      <c r="E26" s="21" t="n">
        <v>1062</v>
      </c>
      <c r="F26" s="21" t="n">
        <v>1699</v>
      </c>
      <c r="G26" s="21" t="n">
        <v>636</v>
      </c>
      <c r="H26" s="22" t="n">
        <v>0.3746321365509123</v>
      </c>
      <c r="I26" s="21" t="n">
        <v>4099</v>
      </c>
      <c r="J26" s="22" t="n">
        <v>0.5855086606489388</v>
      </c>
      <c r="K26" s="20" t="inlineStr">
        <is>
          <t>—</t>
        </is>
      </c>
      <c r="L26" s="20" t="inlineStr">
        <is>
          <t>A-Line</t>
        </is>
      </c>
      <c r="M26" s="23" t="inlineStr">
        <is>
          <t>Myntra ↗</t>
        </is>
      </c>
    </row>
    <row r="27">
      <c r="A27" s="16" t="n">
        <v>23</v>
      </c>
      <c r="B27" s="16" t="inlineStr">
        <is>
          <t>40729672</t>
        </is>
      </c>
      <c r="C27" s="16" t="inlineStr">
        <is>
          <t>Stylecast X KPOP Sheath Mini Dress</t>
        </is>
      </c>
      <c r="D27" s="16" t="inlineStr">
        <is>
          <t>Red</t>
        </is>
      </c>
      <c r="E27" s="17" t="n">
        <v>1108</v>
      </c>
      <c r="F27" s="17" t="n">
        <v>1799</v>
      </c>
      <c r="G27" s="17" t="n">
        <v>692</v>
      </c>
      <c r="H27" s="18" t="n">
        <v>0.3843802112284603</v>
      </c>
      <c r="I27" s="17" t="n">
        <v>4949</v>
      </c>
      <c r="J27" s="18" t="n">
        <v>0.6364922206506365</v>
      </c>
      <c r="K27" s="16" t="inlineStr">
        <is>
          <t>—</t>
        </is>
      </c>
      <c r="L27" s="16" t="inlineStr">
        <is>
          <t>Sheath</t>
        </is>
      </c>
      <c r="M27" s="19" t="inlineStr">
        <is>
          <t>Myntra ↗</t>
        </is>
      </c>
    </row>
    <row r="28">
      <c r="A28" s="20" t="n">
        <v>24</v>
      </c>
      <c r="B28" s="20" t="inlineStr">
        <is>
          <t>40728996</t>
        </is>
      </c>
      <c r="C28" s="20" t="inlineStr">
        <is>
          <t>Stylecast X KPOP Solid A-Line Mini Dress</t>
        </is>
      </c>
      <c r="D28" s="20" t="inlineStr">
        <is>
          <t>Maroon</t>
        </is>
      </c>
      <c r="E28" s="21" t="n">
        <v>1138</v>
      </c>
      <c r="F28" s="21" t="n">
        <v>1799</v>
      </c>
      <c r="G28" s="21" t="n">
        <v>661</v>
      </c>
      <c r="H28" s="22" t="n">
        <v>0.3674263479710951</v>
      </c>
      <c r="I28" s="21" t="n">
        <v>4199</v>
      </c>
      <c r="J28" s="22" t="n">
        <v>0.5715646582519648</v>
      </c>
      <c r="K28" s="20" t="inlineStr">
        <is>
          <t>—</t>
        </is>
      </c>
      <c r="L28" s="20" t="inlineStr">
        <is>
          <t>A-Line</t>
        </is>
      </c>
      <c r="M28" s="23" t="inlineStr">
        <is>
          <t>Myntra ↗</t>
        </is>
      </c>
    </row>
    <row r="29">
      <c r="A29" s="16" t="n">
        <v>25</v>
      </c>
      <c r="B29" s="16" t="inlineStr">
        <is>
          <t>40728963</t>
        </is>
      </c>
      <c r="C29" s="16" t="inlineStr">
        <is>
          <t>Stylecast X KPOP A-Line Mini Dress</t>
        </is>
      </c>
      <c r="D29" s="16" t="inlineStr">
        <is>
          <t>Black</t>
        </is>
      </c>
      <c r="E29" s="17" t="n">
        <v>1174</v>
      </c>
      <c r="F29" s="17" t="n">
        <v>1799</v>
      </c>
      <c r="G29" s="17" t="n">
        <v>624</v>
      </c>
      <c r="H29" s="18" t="n">
        <v>0.3471372984991662</v>
      </c>
      <c r="I29" s="17" t="n">
        <v>4299</v>
      </c>
      <c r="J29" s="18" t="n">
        <v>0.5815305885089556</v>
      </c>
      <c r="K29" s="16" t="inlineStr">
        <is>
          <t>—</t>
        </is>
      </c>
      <c r="L29" s="16" t="inlineStr">
        <is>
          <t>A-Line</t>
        </is>
      </c>
      <c r="M29" s="19" t="inlineStr">
        <is>
          <t>Myntra ↗</t>
        </is>
      </c>
    </row>
    <row r="30">
      <c r="A30" s="20" t="n">
        <v>26</v>
      </c>
      <c r="B30" s="20" t="inlineStr">
        <is>
          <t>40729001</t>
        </is>
      </c>
      <c r="C30" s="20" t="inlineStr">
        <is>
          <t>Stylecast X KPOP A-Line Mini Dress</t>
        </is>
      </c>
      <c r="D30" s="20" t="inlineStr">
        <is>
          <t>Pink</t>
        </is>
      </c>
      <c r="E30" s="21" t="n">
        <v>1190</v>
      </c>
      <c r="F30" s="21" t="n">
        <v>1799</v>
      </c>
      <c r="G30" s="21" t="n">
        <v>609</v>
      </c>
      <c r="H30" s="22" t="n">
        <v>0.3387437465258478</v>
      </c>
      <c r="I30" s="21" t="n">
        <v>4349</v>
      </c>
      <c r="J30" s="22" t="n">
        <v>0.5863416877443091</v>
      </c>
      <c r="K30" s="20" t="inlineStr">
        <is>
          <t>—</t>
        </is>
      </c>
      <c r="L30" s="20" t="inlineStr">
        <is>
          <t>A-Line</t>
        </is>
      </c>
      <c r="M30" s="23" t="inlineStr">
        <is>
          <t>Myntra ↗</t>
        </is>
      </c>
    </row>
    <row r="31">
      <c r="A31" s="16" t="n">
        <v>27</v>
      </c>
      <c r="B31" s="16" t="inlineStr">
        <is>
          <t>40729023</t>
        </is>
      </c>
      <c r="C31" s="16" t="inlineStr">
        <is>
          <t>Stylecast Red Abstract Print One Shoulder Mini Dress</t>
        </is>
      </c>
      <c r="D31" s="16" t="inlineStr">
        <is>
          <t>Red</t>
        </is>
      </c>
      <c r="E31" s="17" t="n">
        <v>1200</v>
      </c>
      <c r="F31" s="17" t="n">
        <v>1899</v>
      </c>
      <c r="G31" s="17" t="n">
        <v>699</v>
      </c>
      <c r="H31" s="18" t="n">
        <v>0.368088467614534</v>
      </c>
      <c r="I31" s="17" t="n">
        <v>4249</v>
      </c>
      <c r="J31" s="18" t="n">
        <v>0.5530713108966816</v>
      </c>
      <c r="K31" s="16" t="inlineStr">
        <is>
          <t>—</t>
        </is>
      </c>
      <c r="L31" s="16" t="inlineStr">
        <is>
          <t>One Shoulder</t>
        </is>
      </c>
      <c r="M31" s="19" t="inlineStr">
        <is>
          <t>Myntra ↗</t>
        </is>
      </c>
    </row>
    <row r="32">
      <c r="A32" s="20" t="n">
        <v>28</v>
      </c>
      <c r="B32" s="20" t="inlineStr">
        <is>
          <t>40865131</t>
        </is>
      </c>
      <c r="C32" s="20" t="inlineStr">
        <is>
          <t>Stylecast X KPOP One Shoulder Glitter Mini Dress</t>
        </is>
      </c>
      <c r="D32" s="20" t="inlineStr">
        <is>
          <t>Orange</t>
        </is>
      </c>
      <c r="E32" s="21" t="n">
        <v>1300</v>
      </c>
      <c r="F32" s="21" t="n">
        <v>1999</v>
      </c>
      <c r="G32" s="21" t="n">
        <v>699</v>
      </c>
      <c r="H32" s="22" t="n">
        <v>0.3496748374187094</v>
      </c>
      <c r="I32" s="21" t="n">
        <v>4599</v>
      </c>
      <c r="J32" s="22" t="n">
        <v>0.5653402913676886</v>
      </c>
      <c r="K32" s="20" t="inlineStr">
        <is>
          <t>—</t>
        </is>
      </c>
      <c r="L32" s="20" t="inlineStr">
        <is>
          <t>One Shoulder</t>
        </is>
      </c>
      <c r="M32" s="23" t="inlineStr">
        <is>
          <t>Myntra ↗</t>
        </is>
      </c>
    </row>
  </sheetData>
  <mergeCells count="2">
    <mergeCell ref="A2:L2"/>
    <mergeCell ref="A1:L1"/>
  </mergeCells>
  <conditionalFormatting sqref="G5:G32">
    <cfRule type="dataBar" priority="1">
      <dataBar>
        <cfvo type="min"/>
        <cfvo type="max"/>
        <color rgb="0034D399"/>
      </dataBar>
    </cfRule>
  </conditionalFormatting>
  <conditionalFormatting sqref="J5:J32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  <hyperlink xmlns:r="http://schemas.openxmlformats.org/officeDocument/2006/relationships" ref="M19" r:id="rId15"/>
    <hyperlink xmlns:r="http://schemas.openxmlformats.org/officeDocument/2006/relationships" ref="M20" r:id="rId16"/>
    <hyperlink xmlns:r="http://schemas.openxmlformats.org/officeDocument/2006/relationships" ref="M21" r:id="rId17"/>
    <hyperlink xmlns:r="http://schemas.openxmlformats.org/officeDocument/2006/relationships" ref="M22" r:id="rId18"/>
    <hyperlink xmlns:r="http://schemas.openxmlformats.org/officeDocument/2006/relationships" ref="M23" r:id="rId19"/>
    <hyperlink xmlns:r="http://schemas.openxmlformats.org/officeDocument/2006/relationships" ref="M24" r:id="rId20"/>
    <hyperlink xmlns:r="http://schemas.openxmlformats.org/officeDocument/2006/relationships" ref="M25" r:id="rId21"/>
    <hyperlink xmlns:r="http://schemas.openxmlformats.org/officeDocument/2006/relationships" ref="M26" r:id="rId22"/>
    <hyperlink xmlns:r="http://schemas.openxmlformats.org/officeDocument/2006/relationships" ref="M27" r:id="rId23"/>
    <hyperlink xmlns:r="http://schemas.openxmlformats.org/officeDocument/2006/relationships" ref="M28" r:id="rId24"/>
    <hyperlink xmlns:r="http://schemas.openxmlformats.org/officeDocument/2006/relationships" ref="M29" r:id="rId25"/>
    <hyperlink xmlns:r="http://schemas.openxmlformats.org/officeDocument/2006/relationships" ref="M30" r:id="rId26"/>
    <hyperlink xmlns:r="http://schemas.openxmlformats.org/officeDocument/2006/relationships" ref="M31" r:id="rId27"/>
    <hyperlink xmlns:r="http://schemas.openxmlformats.org/officeDocument/2006/relationships" ref="M32" r:id="rId28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50" customWidth="1" min="3" max="3"/>
    <col width="13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4" customWidth="1" min="11" max="11"/>
    <col width="32" customWidth="1" min="12" max="12"/>
    <col width="12" customWidth="1" min="13" max="13"/>
  </cols>
  <sheetData>
    <row r="1" ht="30" customHeight="1">
      <c r="A1" s="1" t="inlineStr">
        <is>
          <t>Midi Dresses</t>
        </is>
      </c>
    </row>
    <row r="2">
      <c r="A2" s="2" t="inlineStr">
        <is>
          <t>Office-to-dinner crossover. Slowest-moving of the 3 dress lengths but reliable.</t>
        </is>
      </c>
    </row>
    <row r="4" ht="32" customHeight="1">
      <c r="A4" s="7" t="inlineStr">
        <is>
          <t>#</t>
        </is>
      </c>
      <c r="B4" s="7" t="inlineStr">
        <is>
          <t>Style ID / VAN</t>
        </is>
      </c>
      <c r="C4" s="7" t="inlineStr">
        <is>
          <t>Product</t>
        </is>
      </c>
      <c r="D4" s="7" t="inlineStr">
        <is>
          <t>Color</t>
        </is>
      </c>
      <c r="E4" s="7" t="inlineStr">
        <is>
          <t>PO ₹</t>
        </is>
      </c>
      <c r="F4" s="7" t="inlineStr">
        <is>
          <t>K Pop ₹</t>
        </is>
      </c>
      <c r="G4" s="7" t="inlineStr">
        <is>
          <t>Margin</t>
        </is>
      </c>
      <c r="H4" s="7" t="inlineStr">
        <is>
          <t>Margin %</t>
        </is>
      </c>
      <c r="I4" s="7" t="inlineStr">
        <is>
          <t>MRP ₹</t>
        </is>
      </c>
      <c r="J4" s="7" t="inlineStr">
        <is>
          <t>vs MRP</t>
        </is>
      </c>
      <c r="K4" s="7" t="inlineStr">
        <is>
          <t>Signal</t>
        </is>
      </c>
      <c r="L4" s="7" t="inlineStr">
        <is>
          <t>Patterns</t>
        </is>
      </c>
      <c r="M4" s="7" t="inlineStr">
        <is>
          <t>Open</t>
        </is>
      </c>
    </row>
    <row r="5">
      <c r="A5" s="16" t="n">
        <v>1</v>
      </c>
      <c r="B5" s="16" t="inlineStr">
        <is>
          <t>40729129</t>
        </is>
      </c>
      <c r="C5" s="16" t="inlineStr">
        <is>
          <t>Stylecast X KPOP Striped A-Line Midi Dress</t>
        </is>
      </c>
      <c r="D5" s="16" t="inlineStr">
        <is>
          <t>Blue</t>
        </is>
      </c>
      <c r="E5" s="17" t="n">
        <v>903</v>
      </c>
      <c r="F5" s="17" t="n">
        <v>1599</v>
      </c>
      <c r="G5" s="17" t="n">
        <v>696</v>
      </c>
      <c r="H5" s="18" t="n">
        <v>0.4351156973108193</v>
      </c>
      <c r="I5" s="17" t="n">
        <v>4499</v>
      </c>
      <c r="J5" s="18" t="n">
        <v>0.6445876861524783</v>
      </c>
      <c r="K5" s="16" t="inlineStr">
        <is>
          <t>—</t>
        </is>
      </c>
      <c r="L5" s="16" t="inlineStr">
        <is>
          <t>A-Line, Striped</t>
        </is>
      </c>
      <c r="M5" s="19" t="inlineStr">
        <is>
          <t>Myntra ↗</t>
        </is>
      </c>
    </row>
    <row r="6">
      <c r="A6" s="20" t="n">
        <v>2</v>
      </c>
      <c r="B6" s="20" t="inlineStr">
        <is>
          <t>40778604</t>
        </is>
      </c>
      <c r="C6" s="20" t="inlineStr">
        <is>
          <t>Stylecast X KPOP Floral Print Sheath Midi Dress</t>
        </is>
      </c>
      <c r="D6" s="20" t="inlineStr">
        <is>
          <t>Purple</t>
        </is>
      </c>
      <c r="E6" s="21" t="n">
        <v>903</v>
      </c>
      <c r="F6" s="21" t="n">
        <v>1599</v>
      </c>
      <c r="G6" s="21" t="n">
        <v>696</v>
      </c>
      <c r="H6" s="22" t="n">
        <v>0.4351156973108193</v>
      </c>
      <c r="I6" s="21" t="n">
        <v>3599</v>
      </c>
      <c r="J6" s="22" t="n">
        <v>0.5557099194220617</v>
      </c>
      <c r="K6" s="20" t="inlineStr">
        <is>
          <t>—</t>
        </is>
      </c>
      <c r="L6" s="20" t="inlineStr">
        <is>
          <t>Sheath, Floral</t>
        </is>
      </c>
      <c r="M6" s="23" t="inlineStr">
        <is>
          <t>Myntra ↗</t>
        </is>
      </c>
    </row>
    <row r="7">
      <c r="A7" s="16" t="n">
        <v>3</v>
      </c>
      <c r="B7" s="16" t="inlineStr">
        <is>
          <t>40729151</t>
        </is>
      </c>
      <c r="C7" s="16" t="inlineStr">
        <is>
          <t>Stylecast X KPOP Floral Print A-Line Midi Dress</t>
        </is>
      </c>
      <c r="D7" s="16" t="inlineStr">
        <is>
          <t>White</t>
        </is>
      </c>
      <c r="E7" s="17" t="n">
        <v>916</v>
      </c>
      <c r="F7" s="17" t="n">
        <v>1599</v>
      </c>
      <c r="G7" s="17" t="n">
        <v>683</v>
      </c>
      <c r="H7" s="18" t="n">
        <v>0.4272983114446529</v>
      </c>
      <c r="I7" s="17" t="n">
        <v>4849</v>
      </c>
      <c r="J7" s="18" t="n">
        <v>0.6702412868632708</v>
      </c>
      <c r="K7" s="16" t="inlineStr">
        <is>
          <t>—</t>
        </is>
      </c>
      <c r="L7" s="16" t="inlineStr">
        <is>
          <t>A-Line, Floral</t>
        </is>
      </c>
      <c r="M7" s="19" t="inlineStr">
        <is>
          <t>Myntra ↗</t>
        </is>
      </c>
    </row>
    <row r="8">
      <c r="A8" s="20" t="n">
        <v>4</v>
      </c>
      <c r="B8" s="20" t="inlineStr">
        <is>
          <t>40729094</t>
        </is>
      </c>
      <c r="C8" s="20" t="inlineStr">
        <is>
          <t>Stylecast X KPOP Floral Print A-Line Midi Dress</t>
        </is>
      </c>
      <c r="D8" s="20" t="inlineStr">
        <is>
          <t>Black</t>
        </is>
      </c>
      <c r="E8" s="21" t="n">
        <v>945</v>
      </c>
      <c r="F8" s="21" t="n">
        <v>1599</v>
      </c>
      <c r="G8" s="21" t="n">
        <v>654</v>
      </c>
      <c r="H8" s="22" t="n">
        <v>0.4090056285178236</v>
      </c>
      <c r="I8" s="21" t="n">
        <v>4849</v>
      </c>
      <c r="J8" s="22" t="n">
        <v>0.6702412868632708</v>
      </c>
      <c r="K8" s="20" t="inlineStr">
        <is>
          <t>—</t>
        </is>
      </c>
      <c r="L8" s="20" t="inlineStr">
        <is>
          <t>A-Line, Floral</t>
        </is>
      </c>
      <c r="M8" s="23" t="inlineStr">
        <is>
          <t>Myntra ↗</t>
        </is>
      </c>
    </row>
    <row r="9">
      <c r="A9" s="16" t="n">
        <v>5</v>
      </c>
      <c r="B9" s="16" t="inlineStr">
        <is>
          <t>40985108</t>
        </is>
      </c>
      <c r="C9" s="16" t="inlineStr">
        <is>
          <t>Stylecast X KPOP Floral Print A-Line Midi Dress</t>
        </is>
      </c>
      <c r="D9" s="16" t="inlineStr">
        <is>
          <t>Beige</t>
        </is>
      </c>
      <c r="E9" s="17" t="n">
        <v>950</v>
      </c>
      <c r="F9" s="17" t="n">
        <v>1599</v>
      </c>
      <c r="G9" s="17" t="n">
        <v>650</v>
      </c>
      <c r="H9" s="18" t="n">
        <v>0.4061913696060038</v>
      </c>
      <c r="I9" s="17" t="n">
        <v>3899</v>
      </c>
      <c r="J9" s="18" t="n">
        <v>0.5898948448320082</v>
      </c>
      <c r="K9" s="16" t="inlineStr">
        <is>
          <t>—</t>
        </is>
      </c>
      <c r="L9" s="16" t="inlineStr">
        <is>
          <t>A-Line, Floral</t>
        </is>
      </c>
      <c r="M9" s="19" t="inlineStr">
        <is>
          <t>Myntra ↗</t>
        </is>
      </c>
    </row>
    <row r="10">
      <c r="A10" s="20" t="n">
        <v>6</v>
      </c>
      <c r="B10" s="20" t="inlineStr">
        <is>
          <t>40728988</t>
        </is>
      </c>
      <c r="C10" s="20" t="inlineStr">
        <is>
          <t>Stylecast X KPOP Floral Print A-Line Midi Dress</t>
        </is>
      </c>
      <c r="D10" s="20" t="inlineStr">
        <is>
          <t>Black</t>
        </is>
      </c>
      <c r="E10" s="21" t="n">
        <v>953</v>
      </c>
      <c r="F10" s="21" t="n">
        <v>1599</v>
      </c>
      <c r="G10" s="21" t="n">
        <v>646</v>
      </c>
      <c r="H10" s="22" t="n">
        <v>0.4038461538461539</v>
      </c>
      <c r="I10" s="21" t="n">
        <v>4749</v>
      </c>
      <c r="J10" s="22" t="n">
        <v>0.6632975363234365</v>
      </c>
      <c r="K10" s="20" t="inlineStr">
        <is>
          <t>—</t>
        </is>
      </c>
      <c r="L10" s="20" t="inlineStr">
        <is>
          <t>A-Line, Floral</t>
        </is>
      </c>
      <c r="M10" s="23" t="inlineStr">
        <is>
          <t>Myntra ↗</t>
        </is>
      </c>
    </row>
    <row r="11">
      <c r="A11" s="16" t="n">
        <v>7</v>
      </c>
      <c r="B11" s="16" t="inlineStr">
        <is>
          <t>40729319</t>
        </is>
      </c>
      <c r="C11" s="16" t="inlineStr">
        <is>
          <t>Stylecast X KPOP A-Line Midi Dress</t>
        </is>
      </c>
      <c r="D11" s="16" t="inlineStr">
        <is>
          <t>Green</t>
        </is>
      </c>
      <c r="E11" s="17" t="n">
        <v>850</v>
      </c>
      <c r="F11" s="17" t="n">
        <v>1499</v>
      </c>
      <c r="G11" s="17" t="n">
        <v>650</v>
      </c>
      <c r="H11" s="18" t="n">
        <v>0.433288859239493</v>
      </c>
      <c r="I11" s="17" t="n">
        <v>4949</v>
      </c>
      <c r="J11" s="18" t="n">
        <v>0.6971105273792685</v>
      </c>
      <c r="K11" s="16" t="inlineStr">
        <is>
          <t>—</t>
        </is>
      </c>
      <c r="L11" s="16" t="inlineStr">
        <is>
          <t>A-Line</t>
        </is>
      </c>
      <c r="M11" s="19" t="inlineStr">
        <is>
          <t>Myntra ↗</t>
        </is>
      </c>
    </row>
    <row r="12">
      <c r="A12" s="20" t="n">
        <v>8</v>
      </c>
      <c r="B12" s="20" t="inlineStr">
        <is>
          <t>40728991</t>
        </is>
      </c>
      <c r="C12" s="20" t="inlineStr">
        <is>
          <t>Stylecast X KPOP Tie and Dye Print A-Line Midi Dress</t>
        </is>
      </c>
      <c r="D12" s="20" t="inlineStr">
        <is>
          <t>White</t>
        </is>
      </c>
      <c r="E12" s="21" t="n">
        <v>916</v>
      </c>
      <c r="F12" s="21" t="n">
        <v>1599</v>
      </c>
      <c r="G12" s="21" t="n">
        <v>683</v>
      </c>
      <c r="H12" s="22" t="n">
        <v>0.4272983114446529</v>
      </c>
      <c r="I12" s="21" t="n">
        <v>4149</v>
      </c>
      <c r="J12" s="22" t="n">
        <v>0.6146059291395517</v>
      </c>
      <c r="K12" s="20" t="inlineStr">
        <is>
          <t>—</t>
        </is>
      </c>
      <c r="L12" s="20" t="inlineStr">
        <is>
          <t>A-Line</t>
        </is>
      </c>
      <c r="M12" s="23" t="inlineStr">
        <is>
          <t>Myntra ↗</t>
        </is>
      </c>
    </row>
    <row r="13">
      <c r="A13" s="16" t="n">
        <v>9</v>
      </c>
      <c r="B13" s="16" t="inlineStr">
        <is>
          <t>40729256</t>
        </is>
      </c>
      <c r="C13" s="16" t="inlineStr">
        <is>
          <t>Stylecast X KPOP A-Line Midi Dress</t>
        </is>
      </c>
      <c r="D13" s="16" t="inlineStr">
        <is>
          <t>Black</t>
        </is>
      </c>
      <c r="E13" s="17" t="n">
        <v>931</v>
      </c>
      <c r="F13" s="17" t="n">
        <v>1599</v>
      </c>
      <c r="G13" s="17" t="n">
        <v>668</v>
      </c>
      <c r="H13" s="18" t="n">
        <v>0.4177611006879299</v>
      </c>
      <c r="I13" s="17" t="n">
        <v>4949</v>
      </c>
      <c r="J13" s="18" t="n">
        <v>0.6769044251363912</v>
      </c>
      <c r="K13" s="16" t="inlineStr">
        <is>
          <t>—</t>
        </is>
      </c>
      <c r="L13" s="16" t="inlineStr">
        <is>
          <t>A-Line</t>
        </is>
      </c>
      <c r="M13" s="19" t="inlineStr">
        <is>
          <t>Myntra ↗</t>
        </is>
      </c>
    </row>
    <row r="14">
      <c r="A14" s="20" t="n">
        <v>10</v>
      </c>
      <c r="B14" s="20" t="inlineStr">
        <is>
          <t>40729231</t>
        </is>
      </c>
      <c r="C14" s="20" t="inlineStr">
        <is>
          <t>Stylecast X KPOP A-Line Midi Dress</t>
        </is>
      </c>
      <c r="D14" s="20" t="inlineStr">
        <is>
          <t>Orange</t>
        </is>
      </c>
      <c r="E14" s="21" t="n">
        <v>1003</v>
      </c>
      <c r="F14" s="21" t="n">
        <v>1699</v>
      </c>
      <c r="G14" s="21" t="n">
        <v>696</v>
      </c>
      <c r="H14" s="22" t="n">
        <v>0.4095055915244261</v>
      </c>
      <c r="I14" s="21" t="n">
        <v>4849</v>
      </c>
      <c r="J14" s="22" t="n">
        <v>0.6496184780367086</v>
      </c>
      <c r="K14" s="20" t="inlineStr">
        <is>
          <t>—</t>
        </is>
      </c>
      <c r="L14" s="20" t="inlineStr">
        <is>
          <t>A-Line</t>
        </is>
      </c>
      <c r="M14" s="23" t="inlineStr">
        <is>
          <t>Myntra ↗</t>
        </is>
      </c>
    </row>
    <row r="15">
      <c r="A15" s="16" t="n">
        <v>11</v>
      </c>
      <c r="B15" s="16" t="inlineStr">
        <is>
          <t>40985501</t>
        </is>
      </c>
      <c r="C15" s="16" t="inlineStr">
        <is>
          <t>Stylecast X KPOP Floral Print Sheath Midi Dress</t>
        </is>
      </c>
      <c r="D15" s="16" t="inlineStr">
        <is>
          <t>Blue</t>
        </is>
      </c>
      <c r="E15" s="17" t="n">
        <v>1009</v>
      </c>
      <c r="F15" s="17" t="n">
        <v>1699</v>
      </c>
      <c r="G15" s="17" t="n">
        <v>690</v>
      </c>
      <c r="H15" s="18" t="n">
        <v>0.4062683931724544</v>
      </c>
      <c r="I15" s="17" t="n">
        <v>3349</v>
      </c>
      <c r="J15" s="18" t="n">
        <v>0.4926843833980293</v>
      </c>
      <c r="K15" s="16" t="inlineStr">
        <is>
          <t>—</t>
        </is>
      </c>
      <c r="L15" s="16" t="inlineStr">
        <is>
          <t>Sheath, Floral</t>
        </is>
      </c>
      <c r="M15" s="19" t="inlineStr">
        <is>
          <t>Myntra ↗</t>
        </is>
      </c>
    </row>
    <row r="16">
      <c r="A16" s="20" t="n">
        <v>12</v>
      </c>
      <c r="B16" s="20" t="inlineStr">
        <is>
          <t>40729285</t>
        </is>
      </c>
      <c r="C16" s="20" t="inlineStr">
        <is>
          <t>Stylecast X KPOP Floral Print Off-Shoulder A-Line Midi Dress</t>
        </is>
      </c>
      <c r="D16" s="20" t="inlineStr">
        <is>
          <t>Red</t>
        </is>
      </c>
      <c r="E16" s="21" t="n">
        <v>1187</v>
      </c>
      <c r="F16" s="21" t="n">
        <v>1799</v>
      </c>
      <c r="G16" s="21" t="n">
        <v>612</v>
      </c>
      <c r="H16" s="22" t="n">
        <v>0.340188993885492</v>
      </c>
      <c r="I16" s="21" t="n">
        <v>5049</v>
      </c>
      <c r="J16" s="22" t="n">
        <v>0.6436918201624084</v>
      </c>
      <c r="K16" s="20" t="inlineStr">
        <is>
          <t>—</t>
        </is>
      </c>
      <c r="L16" s="20" t="inlineStr">
        <is>
          <t>Off Shoulder, A-Line, Floral</t>
        </is>
      </c>
      <c r="M16" s="23" t="inlineStr">
        <is>
          <t>Myntra ↗</t>
        </is>
      </c>
    </row>
    <row r="17">
      <c r="A17" s="16" t="n">
        <v>13</v>
      </c>
      <c r="B17" s="16" t="inlineStr">
        <is>
          <t>40986379</t>
        </is>
      </c>
      <c r="C17" s="16" t="inlineStr">
        <is>
          <t>Stylecast X KPOP Floral Print Puff Sleeve A-Line Midi Dress</t>
        </is>
      </c>
      <c r="D17" s="16" t="inlineStr">
        <is>
          <t>White</t>
        </is>
      </c>
      <c r="E17" s="17" t="n">
        <v>1303</v>
      </c>
      <c r="F17" s="17" t="n">
        <v>1999</v>
      </c>
      <c r="G17" s="17" t="n">
        <v>696</v>
      </c>
      <c r="H17" s="18" t="n">
        <v>0.3480740370185093</v>
      </c>
      <c r="I17" s="17" t="n">
        <v>4499</v>
      </c>
      <c r="J17" s="18" t="n">
        <v>0.5556790397866193</v>
      </c>
      <c r="K17" s="16" t="inlineStr">
        <is>
          <t>—</t>
        </is>
      </c>
      <c r="L17" s="16" t="inlineStr">
        <is>
          <t>Puff Sleeve, A-Line, Floral</t>
        </is>
      </c>
      <c r="M17" s="19" t="inlineStr">
        <is>
          <t>Myntra ↗</t>
        </is>
      </c>
    </row>
    <row r="18">
      <c r="A18" s="20" t="n">
        <v>14</v>
      </c>
      <c r="B18" s="20" t="inlineStr">
        <is>
          <t>40986381</t>
        </is>
      </c>
      <c r="C18" s="20" t="inlineStr">
        <is>
          <t>Stylecast X KPOP Floral Print Puff Sleeve A-Line Midi Dress</t>
        </is>
      </c>
      <c r="D18" s="20" t="inlineStr">
        <is>
          <t>White</t>
        </is>
      </c>
      <c r="E18" s="21" t="n">
        <v>1303</v>
      </c>
      <c r="F18" s="21" t="n">
        <v>1999</v>
      </c>
      <c r="G18" s="21" t="n">
        <v>696</v>
      </c>
      <c r="H18" s="22" t="n">
        <v>0.3480740370185093</v>
      </c>
      <c r="I18" s="21" t="n">
        <v>4499</v>
      </c>
      <c r="J18" s="22" t="n">
        <v>0.5556790397866193</v>
      </c>
      <c r="K18" s="20" t="inlineStr">
        <is>
          <t>—</t>
        </is>
      </c>
      <c r="L18" s="20" t="inlineStr">
        <is>
          <t>Puff Sleeve, A-Line, Floral</t>
        </is>
      </c>
      <c r="M18" s="23" t="inlineStr">
        <is>
          <t>Myntra ↗</t>
        </is>
      </c>
    </row>
    <row r="19">
      <c r="A19" s="16" t="n">
        <v>15</v>
      </c>
      <c r="B19" s="16" t="inlineStr">
        <is>
          <t>40986378</t>
        </is>
      </c>
      <c r="C19" s="16" t="inlineStr">
        <is>
          <t>Stylecast X KPOP Off-Shoulder Puff Sleeve A-Line Midi Dress</t>
        </is>
      </c>
      <c r="D19" s="16" t="inlineStr">
        <is>
          <t>White</t>
        </is>
      </c>
      <c r="E19" s="17" t="n">
        <v>1336</v>
      </c>
      <c r="F19" s="17" t="n">
        <v>1999</v>
      </c>
      <c r="G19" s="17" t="n">
        <v>662</v>
      </c>
      <c r="H19" s="18" t="n">
        <v>0.331415707853927</v>
      </c>
      <c r="I19" s="17" t="n">
        <v>4649</v>
      </c>
      <c r="J19" s="18" t="n">
        <v>0.5700150570015057</v>
      </c>
      <c r="K19" s="16" t="inlineStr">
        <is>
          <t>—</t>
        </is>
      </c>
      <c r="L19" s="16" t="inlineStr">
        <is>
          <t>Puff Sleeve, Off Shoulder, A-Line</t>
        </is>
      </c>
      <c r="M19" s="19" t="inlineStr">
        <is>
          <t>Myntra ↗</t>
        </is>
      </c>
    </row>
    <row r="20">
      <c r="A20" s="20" t="n">
        <v>16</v>
      </c>
      <c r="B20" s="20" t="inlineStr">
        <is>
          <t>40729507</t>
        </is>
      </c>
      <c r="C20" s="20" t="inlineStr">
        <is>
          <t>Khaki Animal Print Midi Dress with Shoulder Straps</t>
        </is>
      </c>
      <c r="D20" s="20" t="inlineStr">
        <is>
          <t>Tan</t>
        </is>
      </c>
      <c r="E20" s="21" t="n">
        <v>891</v>
      </c>
      <c r="F20" s="21" t="n">
        <v>1499</v>
      </c>
      <c r="G20" s="21" t="n">
        <v>608</v>
      </c>
      <c r="H20" s="22" t="n">
        <v>0.4057705136757839</v>
      </c>
      <c r="I20" s="21" t="n">
        <v>4249</v>
      </c>
      <c r="J20" s="22" t="n">
        <v>0.6472111084961167</v>
      </c>
      <c r="K20" s="20" t="inlineStr">
        <is>
          <t>—</t>
        </is>
      </c>
      <c r="L20" s="20" t="inlineStr"/>
      <c r="M20" s="23" t="inlineStr">
        <is>
          <t>Myntra ↗</t>
        </is>
      </c>
    </row>
    <row r="21">
      <c r="A21" s="16" t="n">
        <v>17</v>
      </c>
      <c r="B21" s="16" t="inlineStr">
        <is>
          <t>40729002</t>
        </is>
      </c>
      <c r="C21" s="16" t="inlineStr">
        <is>
          <t>Stylecast X KPOP Floral Print Tie-Up Neck A-Line Midi Dress</t>
        </is>
      </c>
      <c r="D21" s="16" t="inlineStr">
        <is>
          <t>White</t>
        </is>
      </c>
      <c r="E21" s="17" t="n">
        <v>1403</v>
      </c>
      <c r="F21" s="17" t="n">
        <v>2099</v>
      </c>
      <c r="G21" s="17" t="n">
        <v>696</v>
      </c>
      <c r="H21" s="18" t="n">
        <v>0.3314435445450215</v>
      </c>
      <c r="I21" s="17" t="n">
        <v>4849</v>
      </c>
      <c r="J21" s="18" t="n">
        <v>0.5671272427304599</v>
      </c>
      <c r="K21" s="16" t="inlineStr">
        <is>
          <t>—</t>
        </is>
      </c>
      <c r="L21" s="16" t="inlineStr">
        <is>
          <t>A-Line, Floral, Tie-Up</t>
        </is>
      </c>
      <c r="M21" s="19" t="inlineStr">
        <is>
          <t>Myntra ↗</t>
        </is>
      </c>
    </row>
    <row r="22">
      <c r="A22" s="20" t="n">
        <v>18</v>
      </c>
      <c r="B22" s="20" t="inlineStr">
        <is>
          <t>40728979</t>
        </is>
      </c>
      <c r="C22" s="20" t="inlineStr">
        <is>
          <t>Stylecast X KPOP Floral Print Sheath Midi Dress</t>
        </is>
      </c>
      <c r="D22" s="20" t="inlineStr">
        <is>
          <t>Blue</t>
        </is>
      </c>
      <c r="E22" s="21" t="n">
        <v>1028</v>
      </c>
      <c r="F22" s="21" t="n">
        <v>1699</v>
      </c>
      <c r="G22" s="21" t="n">
        <v>671</v>
      </c>
      <c r="H22" s="22" t="n">
        <v>0.3947910535609182</v>
      </c>
      <c r="I22" s="21" t="n">
        <v>4299</v>
      </c>
      <c r="J22" s="22" t="n">
        <v>0.6047918120493138</v>
      </c>
      <c r="K22" s="20" t="inlineStr">
        <is>
          <t>—</t>
        </is>
      </c>
      <c r="L22" s="20" t="inlineStr">
        <is>
          <t>Sheath, Floral</t>
        </is>
      </c>
      <c r="M22" s="23" t="inlineStr">
        <is>
          <t>Myntra ↗</t>
        </is>
      </c>
    </row>
    <row r="23">
      <c r="A23" s="16" t="n">
        <v>19</v>
      </c>
      <c r="B23" s="16" t="inlineStr">
        <is>
          <t>41001574</t>
        </is>
      </c>
      <c r="C23" s="16" t="inlineStr">
        <is>
          <t>Stylecast X KPOP Tie-Up Neck A-Line Midi Dress</t>
        </is>
      </c>
      <c r="D23" s="16" t="inlineStr">
        <is>
          <t>Beige</t>
        </is>
      </c>
      <c r="E23" s="17" t="n">
        <v>1205</v>
      </c>
      <c r="F23" s="17" t="n">
        <v>1899</v>
      </c>
      <c r="G23" s="17" t="n">
        <v>694</v>
      </c>
      <c r="H23" s="18" t="n">
        <v>0.3654555028962612</v>
      </c>
      <c r="I23" s="17" t="n">
        <v>3799</v>
      </c>
      <c r="J23" s="18" t="n">
        <v>0.5001316135825217</v>
      </c>
      <c r="K23" s="16" t="inlineStr">
        <is>
          <t>—</t>
        </is>
      </c>
      <c r="L23" s="16" t="inlineStr">
        <is>
          <t>A-Line, Tie-Up</t>
        </is>
      </c>
      <c r="M23" s="19" t="inlineStr">
        <is>
          <t>Myntra ↗</t>
        </is>
      </c>
    </row>
    <row r="24">
      <c r="A24" s="20" t="n">
        <v>20</v>
      </c>
      <c r="B24" s="20" t="inlineStr">
        <is>
          <t>40865066</t>
        </is>
      </c>
      <c r="C24" s="20" t="inlineStr">
        <is>
          <t>Stylecast X KPOP Floral Print Sheath Midi Dress</t>
        </is>
      </c>
      <c r="D24" s="20" t="inlineStr">
        <is>
          <t>Pink</t>
        </is>
      </c>
      <c r="E24" s="21" t="n">
        <v>1212</v>
      </c>
      <c r="F24" s="21" t="n">
        <v>1899</v>
      </c>
      <c r="G24" s="21" t="n">
        <v>686</v>
      </c>
      <c r="H24" s="22" t="n">
        <v>0.361506055818852</v>
      </c>
      <c r="I24" s="21" t="n">
        <v>4249</v>
      </c>
      <c r="J24" s="22" t="n">
        <v>0.5530713108966816</v>
      </c>
      <c r="K24" s="20" t="inlineStr">
        <is>
          <t>—</t>
        </is>
      </c>
      <c r="L24" s="20" t="inlineStr">
        <is>
          <t>Sheath, Floral</t>
        </is>
      </c>
      <c r="M24" s="23" t="inlineStr">
        <is>
          <t>Myntra ↗</t>
        </is>
      </c>
    </row>
  </sheetData>
  <mergeCells count="2">
    <mergeCell ref="A2:L2"/>
    <mergeCell ref="A1:L1"/>
  </mergeCells>
  <conditionalFormatting sqref="G5:G24">
    <cfRule type="dataBar" priority="1">
      <dataBar>
        <cfvo type="min"/>
        <cfvo type="max"/>
        <color rgb="0034D399"/>
      </dataBar>
    </cfRule>
  </conditionalFormatting>
  <conditionalFormatting sqref="J5:J24">
    <cfRule type="dataBar" priority="2">
      <dataBar>
        <cfvo type="min"/>
        <cfvo type="max"/>
        <color rgb="0060A5FA"/>
      </dataBar>
    </cfRule>
  </conditionalFormatting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  <hyperlink xmlns:r="http://schemas.openxmlformats.org/officeDocument/2006/relationships" ref="M15" r:id="rId11"/>
    <hyperlink xmlns:r="http://schemas.openxmlformats.org/officeDocument/2006/relationships" ref="M16" r:id="rId12"/>
    <hyperlink xmlns:r="http://schemas.openxmlformats.org/officeDocument/2006/relationships" ref="M17" r:id="rId13"/>
    <hyperlink xmlns:r="http://schemas.openxmlformats.org/officeDocument/2006/relationships" ref="M18" r:id="rId14"/>
    <hyperlink xmlns:r="http://schemas.openxmlformats.org/officeDocument/2006/relationships" ref="M19" r:id="rId15"/>
    <hyperlink xmlns:r="http://schemas.openxmlformats.org/officeDocument/2006/relationships" ref="M20" r:id="rId16"/>
    <hyperlink xmlns:r="http://schemas.openxmlformats.org/officeDocument/2006/relationships" ref="M21" r:id="rId17"/>
    <hyperlink xmlns:r="http://schemas.openxmlformats.org/officeDocument/2006/relationships" ref="M22" r:id="rId18"/>
    <hyperlink xmlns:r="http://schemas.openxmlformats.org/officeDocument/2006/relationships" ref="M23" r:id="rId19"/>
    <hyperlink xmlns:r="http://schemas.openxmlformats.org/officeDocument/2006/relationships" ref="M24" r:id="rId20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2026-05-13T12:18:38Z</dcterms:created>
  <dcterms:modified xsi:type="dcterms:W3CDTF">2026-05-13T12:18:38Z</dcterms:modified>
</cp:coreProperties>
</file>