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Newme — Top Rated" sheetId="2" state="visible" r:id="rId2"/>
    <sheet name="Savana — Bestsellers" sheetId="3" state="visible" r:id="rId3"/>
    <sheet name="Category Deep-Dive" sheetId="4" state="visible" r:id="rId4"/>
    <sheet name="Newme — All Products" sheetId="5" state="visible" r:id="rId5"/>
    <sheet name="Savana — All Products" sheetId="6" state="visible" r:id="rId6"/>
    <sheet name="Meta Ad Library" sheetId="7" state="visible" r:id="rId7"/>
    <sheet name="Takeaways" sheetId="8" state="visible" r:id="rId8"/>
    <sheet name="Methodology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1">
    <font>
      <name val="Calibri"/>
      <family val="2"/>
      <color theme="1"/>
      <sz val="11"/>
      <scheme val="minor"/>
    </font>
    <font>
      <name val="Calibri"/>
      <b val="1"/>
      <color rgb="000B2545"/>
      <sz val="22"/>
    </font>
    <font>
      <name val="Calibri"/>
      <i val="1"/>
      <color rgb="004A5568"/>
      <sz val="11"/>
    </font>
    <font>
      <name val="Calibri"/>
      <b val="1"/>
      <color rgb="006B7280"/>
      <sz val="10"/>
    </font>
    <font>
      <name val="Calibri"/>
      <b val="1"/>
      <color rgb="000B2545"/>
      <sz val="20"/>
    </font>
    <font>
      <name val="Calibri"/>
      <b val="1"/>
      <color rgb="000B2545"/>
      <sz val="14"/>
    </font>
    <font>
      <name val="Calibri"/>
      <b val="1"/>
      <color rgb="00FFFFFF"/>
      <sz val="11"/>
    </font>
    <font>
      <b val="1"/>
      <color rgb="0013315C"/>
    </font>
    <font>
      <color rgb="000066CC"/>
      <u val="single"/>
    </font>
    <font>
      <b val="1"/>
      <color rgb="0013315C"/>
      <sz val="11"/>
    </font>
    <font>
      <color rgb="00065F46"/>
    </font>
  </fonts>
  <fills count="7">
    <fill>
      <patternFill/>
    </fill>
    <fill>
      <patternFill patternType="gray125"/>
    </fill>
    <fill>
      <patternFill patternType="solid">
        <fgColor rgb="00F1F3F5"/>
      </patternFill>
    </fill>
    <fill>
      <patternFill patternType="solid">
        <fgColor rgb="000B2545"/>
      </patternFill>
    </fill>
    <fill>
      <patternFill patternType="solid">
        <fgColor rgb="00FFE5EC"/>
      </patternFill>
    </fill>
    <fill>
      <patternFill patternType="solid">
        <fgColor rgb="00F8F9FA"/>
      </patternFill>
    </fill>
    <fill>
      <patternFill patternType="solid">
        <fgColor rgb="00E0F2FE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0" fontId="0" fillId="2" borderId="1" pivotButton="0" quotePrefix="0" xfId="0"/>
    <xf numFmtId="0" fontId="4" fillId="2" borderId="1" pivotButton="0" quotePrefix="0" xfId="0"/>
    <xf numFmtId="0" fontId="2" fillId="2" borderId="1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7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0" fillId="4" borderId="1" pivotButton="0" quotePrefix="0" xfId="0"/>
    <xf numFmtId="0" fontId="0" fillId="0" borderId="1" pivotButton="0" quotePrefix="0" xfId="0"/>
    <xf numFmtId="3" fontId="0" fillId="0" borderId="1" applyAlignment="1" pivotButton="0" quotePrefix="0" xfId="0">
      <alignment horizontal="center"/>
    </xf>
    <xf numFmtId="165" fontId="0" fillId="0" borderId="1" applyAlignment="1" pivotButton="0" quotePrefix="0" xfId="0">
      <alignment horizontal="center"/>
    </xf>
    <xf numFmtId="0" fontId="8" fillId="0" borderId="1" pivotButton="0" quotePrefix="0" xfId="0"/>
    <xf numFmtId="0" fontId="0" fillId="5" borderId="1" applyAlignment="1" pivotButton="0" quotePrefix="0" xfId="0">
      <alignment horizontal="center"/>
    </xf>
    <xf numFmtId="0" fontId="0" fillId="5" borderId="1" pivotButton="0" quotePrefix="0" xfId="0"/>
    <xf numFmtId="3" fontId="0" fillId="5" borderId="1" applyAlignment="1" pivotButton="0" quotePrefix="0" xfId="0">
      <alignment horizontal="center"/>
    </xf>
    <xf numFmtId="164" fontId="0" fillId="5" borderId="1" applyAlignment="1" pivotButton="0" quotePrefix="0" xfId="0">
      <alignment horizontal="center"/>
    </xf>
    <xf numFmtId="165" fontId="0" fillId="5" borderId="1" applyAlignment="1" pivotButton="0" quotePrefix="0" xfId="0">
      <alignment horizontal="center"/>
    </xf>
    <xf numFmtId="0" fontId="8" fillId="5" borderId="1" pivotButton="0" quotePrefix="0" xfId="0"/>
    <xf numFmtId="0" fontId="0" fillId="6" borderId="1" pivotButton="0" quotePrefix="0" xfId="0"/>
    <xf numFmtId="0" fontId="7" fillId="5" borderId="1" pivotButton="0" quotePrefix="0" xfId="0"/>
    <xf numFmtId="0" fontId="0" fillId="0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10" fillId="0" borderId="1" applyAlignment="1" pivotButton="0" quotePrefix="0" xfId="0">
      <alignment vertical="top" wrapText="1"/>
    </xf>
    <xf numFmtId="0" fontId="9" fillId="5" borderId="1" applyAlignment="1" pivotButton="0" quotePrefix="0" xfId="0">
      <alignment vertical="top" wrapText="1"/>
    </xf>
    <xf numFmtId="0" fontId="1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charts/chart1.xml><?xml version="1.0" encoding="utf-8"?>
<chartSpace xmlns:a="http://schemas.openxmlformats.org/drawingml/2006/main" xmlns="http://schemas.openxmlformats.org/drawingml/2006/chart">
  <style val="11"/>
  <chart>
    <title>
      <tx>
        <rich>
          <a:bodyPr/>
          <a:p>
            <a:pPr>
              <a:defRPr/>
            </a:pPr>
            <a:r>
              <a:t>Newme vs Savana — product count by category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'Dashboard'!B14</f>
            </strRef>
          </tx>
          <spPr>
            <a:ln>
              <a:prstDash val="solid"/>
            </a:ln>
          </spPr>
          <cat>
            <numRef>
              <f>'Dashboard'!$A$15:$A$35</f>
            </numRef>
          </cat>
          <val>
            <numRef>
              <f>'Dashboard'!$B$15:$B$35</f>
            </numRef>
          </val>
        </ser>
        <ser>
          <idx val="1"/>
          <order val="1"/>
          <tx>
            <strRef>
              <f>'Dashboard'!C14</f>
            </strRef>
          </tx>
          <spPr>
            <a:ln>
              <a:prstDash val="solid"/>
            </a:ln>
          </spPr>
          <cat>
            <numRef>
              <f>'Dashboard'!$A$15:$A$35</f>
            </numRef>
          </cat>
          <val>
            <numRef>
              <f>'Dashboard'!$C$15:$C$35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Category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Price band: Newme vs Savana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'Dashboard'!B39</f>
            </strRef>
          </tx>
          <spPr>
            <a:ln>
              <a:prstDash val="solid"/>
            </a:ln>
          </spPr>
          <cat>
            <numRef>
              <f>'Dashboard'!$A$40:$A$46</f>
            </numRef>
          </cat>
          <val>
            <numRef>
              <f>'Dashboard'!$B$40:$B$46</f>
            </numRef>
          </val>
        </ser>
        <ser>
          <idx val="1"/>
          <order val="1"/>
          <tx>
            <strRef>
              <f>'Dashboard'!C39</f>
            </strRef>
          </tx>
          <spPr>
            <a:ln>
              <a:prstDash val="solid"/>
            </a:ln>
          </spPr>
          <cat>
            <numRef>
              <f>'Dashboard'!$A$40:$A$46</f>
            </numRef>
          </cat>
          <val>
            <numRef>
              <f>'Dashboard'!$C$40:$C$46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Price band (₹)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Products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12</row>
      <rowOff>0</rowOff>
    </from>
    <ext cx="7920000" cy="50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37</row>
      <rowOff>0</rowOff>
    </from>
    <ext cx="7920000" cy="396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2.xml.rels><Relationships xmlns="http://schemas.openxmlformats.org/package/2006/relationships"><Relationship Type="http://schemas.openxmlformats.org/officeDocument/2006/relationships/hyperlink" Target="https://newme.asia/product/red-round-neck-buttoned-top-2" TargetMode="External" Id="rId1" /><Relationship Type="http://schemas.openxmlformats.org/officeDocument/2006/relationships/hyperlink" Target="https://newme.asia/product/brown-letter-cropped-tshirt" TargetMode="External" Id="rId2" /><Relationship Type="http://schemas.openxmlformats.org/officeDocument/2006/relationships/hyperlink" Target="https://newme.asia/product/wine-lace-vneck-lingerie-set" TargetMode="External" Id="rId3" /><Relationship Type="http://schemas.openxmlformats.org/officeDocument/2006/relationships/hyperlink" Target="https://newme.asia/product/white-solid-halter-neck-top-29" TargetMode="External" Id="rId4" /><Relationship Type="http://schemas.openxmlformats.org/officeDocument/2006/relationships/hyperlink" Target="https://newme.asia/product/maroon-lace-lingerie-set" TargetMode="External" Id="rId5" /><Relationship Type="http://schemas.openxmlformats.org/officeDocument/2006/relationships/hyperlink" Target="https://newme.asia/product/black-high-rise-striped-bootcut-pants-4" TargetMode="External" Id="rId6" /><Relationship Type="http://schemas.openxmlformats.org/officeDocument/2006/relationships/hyperlink" Target="https://newme.asia/product/black-leopard-print-lingerie-set-2" TargetMode="External" Id="rId7" /><Relationship Type="http://schemas.openxmlformats.org/officeDocument/2006/relationships/hyperlink" Target="https://newme.asia/product/black-solid-lace-insert-lingerie-set" TargetMode="External" Id="rId8" /><Relationship Type="http://schemas.openxmlformats.org/officeDocument/2006/relationships/hyperlink" Target="https://newme.asia/product/yellow-animal-lace-inserts-lingerie-set" TargetMode="External" Id="rId9" /><Relationship Type="http://schemas.openxmlformats.org/officeDocument/2006/relationships/hyperlink" Target="https://newme.asia/product/mint-green-square-neck-midi-dress" TargetMode="External" Id="rId10" /><Relationship Type="http://schemas.openxmlformats.org/officeDocument/2006/relationships/hyperlink" Target="https://newme.asia/product/red-textured-one-shoulder-top" TargetMode="External" Id="rId11" /><Relationship Type="http://schemas.openxmlformats.org/officeDocument/2006/relationships/hyperlink" Target="https://newme.asia/product/pink-textured-scoop-neck-playsuit" TargetMode="External" Id="rId12" /><Relationship Type="http://schemas.openxmlformats.org/officeDocument/2006/relationships/hyperlink" Target="https://newme.asia/product/blue-lace-stylised-lingerie-set" TargetMode="External" Id="rId13" /><Relationship Type="http://schemas.openxmlformats.org/officeDocument/2006/relationships/hyperlink" Target="https://newme.asia/product/maroon-leopard-print-asymmetric-t-shirt" TargetMode="External" Id="rId14" /><Relationship Type="http://schemas.openxmlformats.org/officeDocument/2006/relationships/hyperlink" Target="https://newme.asia/product/black-lace-fitted-lingerie-set-3" TargetMode="External" Id="rId15" /><Relationship Type="http://schemas.openxmlformats.org/officeDocument/2006/relationships/hyperlink" Target="https://newme.asia/product/black-ruching-detail-asymmetric-neck-mini-dress-7" TargetMode="External" Id="rId16" /><Relationship Type="http://schemas.openxmlformats.org/officeDocument/2006/relationships/hyperlink" Target="https://newme.asia/product/black-plaid-skater-mini-skirt" TargetMode="External" Id="rId17" /><Relationship Type="http://schemas.openxmlformats.org/officeDocument/2006/relationships/hyperlink" Target="https://newme.asia/product/drawstring-casual-trousers-12" TargetMode="External" Id="rId18" /><Relationship Type="http://schemas.openxmlformats.org/officeDocument/2006/relationships/hyperlink" Target="https://newme.asia/product/beige-solid-seamless-lingerie-set" TargetMode="External" Id="rId19" /><Relationship Type="http://schemas.openxmlformats.org/officeDocument/2006/relationships/hyperlink" Target="https://newme.asia/product/beige-sweetheart-neck-lingerie-set" TargetMode="External" Id="rId20" /><Relationship Type="http://schemas.openxmlformats.org/officeDocument/2006/relationships/hyperlink" Target="https://newme.asia/product/brown-textured-asymetric-top" TargetMode="External" Id="rId21" /><Relationship Type="http://schemas.openxmlformats.org/officeDocument/2006/relationships/hyperlink" Target="https://newme.asia/product/wine-halter-studded-tie-up-top" TargetMode="External" Id="rId22" /><Relationship Type="http://schemas.openxmlformats.org/officeDocument/2006/relationships/hyperlink" Target="https://newme.asia/product/blue-floral-wrap-mini-skorts" TargetMode="External" Id="rId23" /><Relationship Type="http://schemas.openxmlformats.org/officeDocument/2006/relationships/hyperlink" Target="https://newme.asia/product/black-floral-v-neck-mini-dress-4" TargetMode="External" Id="rId24" /><Relationship Type="http://schemas.openxmlformats.org/officeDocument/2006/relationships/hyperlink" Target="https://newme.asia/product/pink-heart-ribbon-lingerie-set-2" TargetMode="External" Id="rId25" /><Relationship Type="http://schemas.openxmlformats.org/officeDocument/2006/relationships/hyperlink" Target="https://newme.asia/product/brown-leopard-print-mini-dress-7" TargetMode="External" Id="rId26" /><Relationship Type="http://schemas.openxmlformats.org/officeDocument/2006/relationships/hyperlink" Target="https://newme.asia/product/black-solid-lapel-collar-shirt" TargetMode="External" Id="rId27" /><Relationship Type="http://schemas.openxmlformats.org/officeDocument/2006/relationships/hyperlink" Target="https://newme.asia/product/black-square-neck-bodycon-maxi-dress-4" TargetMode="External" Id="rId28" /><Relationship Type="http://schemas.openxmlformats.org/officeDocument/2006/relationships/hyperlink" Target="https://newme.asia/product/light-pink-bow-striped-lounge-set" TargetMode="External" Id="rId29" /><Relationship Type="http://schemas.openxmlformats.org/officeDocument/2006/relationships/hyperlink" Target="https://newme.asia/product/red-graphic-crew-neck-t-shirt" TargetMode="External" Id="rId30" /><Relationship Type="http://schemas.openxmlformats.org/officeDocument/2006/relationships/hyperlink" Target="https://newme.asia/product/black-v-neck-bootcut-co-ord-set" TargetMode="External" Id="rId31" /><Relationship Type="http://schemas.openxmlformats.org/officeDocument/2006/relationships/hyperlink" Target="https://newme.asia/product/beige-ruched-one-shoulder-mini-dress" TargetMode="External" Id="rId32" /><Relationship Type="http://schemas.openxmlformats.org/officeDocument/2006/relationships/hyperlink" Target="https://newme.asia/product/black-pu-high-neck-romper" TargetMode="External" Id="rId33" /><Relationship Type="http://schemas.openxmlformats.org/officeDocument/2006/relationships/hyperlink" Target="https://newme.asia/product/yellow-one-shoulder-ruched-co-ord-set-2" TargetMode="External" Id="rId34" /><Relationship Type="http://schemas.openxmlformats.org/officeDocument/2006/relationships/hyperlink" Target="https://newme.asia/product/light-pink-lace-insert-v-neck-top" TargetMode="External" Id="rId35" /><Relationship Type="http://schemas.openxmlformats.org/officeDocument/2006/relationships/hyperlink" Target="https://newme.asia/product/light-grey-solid-v-neck-co-ord-set" TargetMode="External" Id="rId36" /><Relationship Type="http://schemas.openxmlformats.org/officeDocument/2006/relationships/hyperlink" Target="https://newme.asia/product/off-white-zipper-collar-co-ord-set" TargetMode="External" Id="rId37" /><Relationship Type="http://schemas.openxmlformats.org/officeDocument/2006/relationships/hyperlink" Target="https://newme.asia/product/beige-solid-tube-neck-co-ord-set" TargetMode="External" Id="rId38" /><Relationship Type="http://schemas.openxmlformats.org/officeDocument/2006/relationships/hyperlink" Target="https://newme.asia/product/light-blue-ruffled-tieup-playsuit-2" TargetMode="External" Id="rId39" /><Relationship Type="http://schemas.openxmlformats.org/officeDocument/2006/relationships/hyperlink" Target="https://newme.asia/product/leopard-print-ruched-bodycon-midi-dress-2" TargetMode="External" Id="rId40" /><Relationship Type="http://schemas.openxmlformats.org/officeDocument/2006/relationships/hyperlink" Target="https://newme.asia/product/black-solid-high-rise-leggings-301" TargetMode="External" Id="rId41" /><Relationship Type="http://schemas.openxmlformats.org/officeDocument/2006/relationships/hyperlink" Target="https://newme.asia/product/black-embellished-one-shoulder-mini-dress" TargetMode="External" Id="rId42" /><Relationship Type="http://schemas.openxmlformats.org/officeDocument/2006/relationships/hyperlink" Target="https://newme.asia/product/blue-solid-hlater-neck-playsuit" TargetMode="External" Id="rId43" /><Relationship Type="http://schemas.openxmlformats.org/officeDocument/2006/relationships/hyperlink" Target="https://newme.asia/product/light-green-gingham-ruffle-co-ord-set" TargetMode="External" Id="rId44" /><Relationship Type="http://schemas.openxmlformats.org/officeDocument/2006/relationships/hyperlink" Target="https://newme.asia/product/light-blue-gingham-ruffle-co-ord-set" TargetMode="External" Id="rId45" /><Relationship Type="http://schemas.openxmlformats.org/officeDocument/2006/relationships/hyperlink" Target="https://newme.asia/product/black-abstract-tie-up-jumpsuit" TargetMode="External" Id="rId46" /><Relationship Type="http://schemas.openxmlformats.org/officeDocument/2006/relationships/hyperlink" Target="https://newme.asia/product/red-striped-tieup-buttoned-playsuit" TargetMode="External" Id="rId47" /><Relationship Type="http://schemas.openxmlformats.org/officeDocument/2006/relationships/hyperlink" Target="https://newme.asia/product/black-midi-bodycon-dress-with-jacket" TargetMode="External" Id="rId48" /><Relationship Type="http://schemas.openxmlformats.org/officeDocument/2006/relationships/hyperlink" Target="https://newme.asia/product/light-yellow-embroidered-midi-dress" TargetMode="External" Id="rId49" /><Relationship Type="http://schemas.openxmlformats.org/officeDocument/2006/relationships/hyperlink" Target="https://newme.asia/product/blue-denim-tube-neck-playsuit" TargetMode="External" Id="rId50" /><Relationship Type="http://schemas.openxmlformats.org/officeDocument/2006/relationships/hyperlink" Target="https://newme.asia/product/white-striped-cozy-co-ord-set" TargetMode="External" Id="rId51" /><Relationship Type="http://schemas.openxmlformats.org/officeDocument/2006/relationships/hyperlink" Target="https://newme.asia/product/navy-blue-solid-ruched-maxi-dress-4" TargetMode="External" Id="rId52" /><Relationship Type="http://schemas.openxmlformats.org/officeDocument/2006/relationships/hyperlink" Target="https://newme.asia/product/black-sweetheart-neck-maxi-dress-4" TargetMode="External" Id="rId53" /><Relationship Type="http://schemas.openxmlformats.org/officeDocument/2006/relationships/hyperlink" Target="https://newme.asia/product/dark-grey-plaid-pleated-skirt-co-ord-set" TargetMode="External" Id="rId54" /><Relationship Type="http://schemas.openxmlformats.org/officeDocument/2006/relationships/hyperlink" Target="https://newme.asia/product/light-blue-striped-cut-out-jumpsuit" TargetMode="External" Id="rId55" /><Relationship Type="http://schemas.openxmlformats.org/officeDocument/2006/relationships/hyperlink" Target="https://newme.asia/product/black-solid-high-rise-trumpet-skirt" TargetMode="External" Id="rId56" /><Relationship Type="http://schemas.openxmlformats.org/officeDocument/2006/relationships/hyperlink" Target="https://newme.asia/product/maroon-lace-bodycon-maxi-dress" TargetMode="External" Id="rId57" /><Relationship Type="http://schemas.openxmlformats.org/officeDocument/2006/relationships/hyperlink" Target="https://newme.asia/product/wine-sequin-mini-corset-dress" TargetMode="External" Id="rId58" /><Relationship Type="http://schemas.openxmlformats.org/officeDocument/2006/relationships/hyperlink" Target="https://newme.asia/product/turquoise-blue-ombre-cutout-coord-set" TargetMode="External" Id="rId59" /><Relationship Type="http://schemas.openxmlformats.org/officeDocument/2006/relationships/hyperlink" Target="https://newme.asia/product/black-solid-side-slit-layered-skorts" TargetMode="External" Id="rId60" /><Relationship Type="http://schemas.openxmlformats.org/officeDocument/2006/relationships/hyperlink" Target="https://newme.asia/product/brown-solid-cowl-neck-maxi-dress-2" TargetMode="External" Id="rId61" /><Relationship Type="http://schemas.openxmlformats.org/officeDocument/2006/relationships/hyperlink" Target="https://newme.asia/product/black-lace-belted-midi-dress" TargetMode="External" Id="rId62" /><Relationship Type="http://schemas.openxmlformats.org/officeDocument/2006/relationships/hyperlink" Target="https://newme.asia/product/white-floral-halter-co-ord-set-4" TargetMode="External" Id="rId63" /><Relationship Type="http://schemas.openxmlformats.org/officeDocument/2006/relationships/hyperlink" Target="https://newme.asia/product/black-high-rise-bootcut-leggings-37" TargetMode="External" Id="rId64" /><Relationship Type="http://schemas.openxmlformats.org/officeDocument/2006/relationships/hyperlink" Target="https://newme.asia/product/black-scoop-neck-lace-mini-dress" TargetMode="External" Id="rId65" /><Relationship Type="http://schemas.openxmlformats.org/officeDocument/2006/relationships/hyperlink" Target="https://newme.asia/product/sweetheart-floral-lace-dress" TargetMode="External" Id="rId66" /><Relationship Type="http://schemas.openxmlformats.org/officeDocument/2006/relationships/hyperlink" Target="https://newme.asia/product/off-white-ruffled-v-neck-co-ord-set-7" TargetMode="External" Id="rId67" /><Relationship Type="http://schemas.openxmlformats.org/officeDocument/2006/relationships/hyperlink" Target="https://newme.asia/product/black-high-rise-textured-tieup-pants" TargetMode="External" Id="rId68" /><Relationship Type="http://schemas.openxmlformats.org/officeDocument/2006/relationships/hyperlink" Target="https://newme.asia/product/off-white-graphic-v-neck-t-shirt" TargetMode="External" Id="rId69" /><Relationship Type="http://schemas.openxmlformats.org/officeDocument/2006/relationships/hyperlink" Target="https://newme.asia/product/solid-turtleneck-pullover-top" TargetMode="External" Id="rId70" /><Relationship Type="http://schemas.openxmlformats.org/officeDocument/2006/relationships/hyperlink" Target="https://newme.asia/product/black-round-neck-regular-tshirt" TargetMode="External" Id="rId71" /><Relationship Type="http://schemas.openxmlformats.org/officeDocument/2006/relationships/hyperlink" Target="https://newme.asia/product/white-loose-fit-drawstring-pants-4" TargetMode="External" Id="rId72" /><Relationship Type="http://schemas.openxmlformats.org/officeDocument/2006/relationships/hyperlink" Target="https://newme.asia/product/fuchsia-lace-lingerie-set" TargetMode="External" Id="rId73" /><Relationship Type="http://schemas.openxmlformats.org/officeDocument/2006/relationships/hyperlink" Target="https://newme.asia/product/maroon-solid-slit-bodycon-midi-dress" TargetMode="External" Id="rId74" /><Relationship Type="http://schemas.openxmlformats.org/officeDocument/2006/relationships/hyperlink" Target="https://newme.asia/product/red-draped-detail-mini-dress" TargetMode="External" Id="rId75" /><Relationship Type="http://schemas.openxmlformats.org/officeDocument/2006/relationships/hyperlink" Target="https://newme.asia/product/red-lace-wired-bra-and-panties-set-3" TargetMode="External" Id="rId76" /><Relationship Type="http://schemas.openxmlformats.org/officeDocument/2006/relationships/hyperlink" Target="https://newme.asia/product/blue-mid-rise-bootcut-pants" TargetMode="External" Id="rId77" /><Relationship Type="http://schemas.openxmlformats.org/officeDocument/2006/relationships/hyperlink" Target="https://newme.asia/product/black-one-shoulder-ruched-maxi-dress-11" TargetMode="External" Id="rId78" /><Relationship Type="http://schemas.openxmlformats.org/officeDocument/2006/relationships/hyperlink" Target="https://newme.asia/product/off-white-front-twist-halter-neck-top-and-mermaid-hem-bodycon-skirt" TargetMode="External" Id="rId79" /><Relationship Type="http://schemas.openxmlformats.org/officeDocument/2006/relationships/hyperlink" Target="https://newme.asia/product/orange-floral-v-neck-a-line-midi-dress" TargetMode="External" Id="rId80" /><Relationship Type="http://schemas.openxmlformats.org/officeDocument/2006/relationships/hyperlink" Target="https://newme.asia/product/white-allover-floral-printed-midi-dress" TargetMode="External" Id="rId81" /><Relationship Type="http://schemas.openxmlformats.org/officeDocument/2006/relationships/hyperlink" Target="https://newme.asia/product/blue-mid-rise-wide-leg-jeans-154" TargetMode="External" Id="rId82" /><Relationship Type="http://schemas.openxmlformats.org/officeDocument/2006/relationships/hyperlink" Target="https://newme.asia/product/off-white-cut-out-halter-neck-jumpsuit" TargetMode="External" Id="rId83" /><Relationship Type="http://schemas.openxmlformats.org/officeDocument/2006/relationships/hyperlink" Target="https://newme.asia/product/maroon-colorblock-bodycon-dress-2" TargetMode="External" Id="rId84" /><Relationship Type="http://schemas.openxmlformats.org/officeDocument/2006/relationships/hyperlink" Target="https://newme.asia/product/maroon-extented-cape-sleeve-maxi-dress-2" TargetMode="External" Id="rId85" /><Relationship Type="http://schemas.openxmlformats.org/officeDocument/2006/relationships/hyperlink" Target="https://newme.asia/product/yellow-spaghetti-strap-tiered-dress-2" TargetMode="External" Id="rId86" /><Relationship Type="http://schemas.openxmlformats.org/officeDocument/2006/relationships/hyperlink" Target="https://newme.asia/product/beige-sweetheart-mermaid-maxi-dress" TargetMode="External" Id="rId87" /><Relationship Type="http://schemas.openxmlformats.org/officeDocument/2006/relationships/hyperlink" Target="https://newme.asia/product/cartoon-printed-full-sleeves-tshirt" TargetMode="External" Id="rId88" /><Relationship Type="http://schemas.openxmlformats.org/officeDocument/2006/relationships/hyperlink" Target="https://newme.asia/product/maroon-solid-high-neck-tshirt" TargetMode="External" Id="rId89" /><Relationship Type="http://schemas.openxmlformats.org/officeDocument/2006/relationships/hyperlink" Target="https://newme.asia/product/white-graphic-print-crew-neck-tshirt-16" TargetMode="External" Id="rId90" /><Relationship Type="http://schemas.openxmlformats.org/officeDocument/2006/relationships/hyperlink" Target="https://newme.asia/product/letter-graphic-cap-sleeves-tshirt" TargetMode="External" Id="rId91" /><Relationship Type="http://schemas.openxmlformats.org/officeDocument/2006/relationships/hyperlink" Target="https://newme.asia/product/black-solid-oversized-tshirt-2" TargetMode="External" Id="rId92" /><Relationship Type="http://schemas.openxmlformats.org/officeDocument/2006/relationships/hyperlink" Target="https://newme.asia/product/black-solid-one-shoulder-top-11" TargetMode="External" Id="rId93" /><Relationship Type="http://schemas.openxmlformats.org/officeDocument/2006/relationships/hyperlink" Target="https://newme.asia/product/navy-blue-round-neck-regular-tshirt" TargetMode="External" Id="rId94" /><Relationship Type="http://schemas.openxmlformats.org/officeDocument/2006/relationships/hyperlink" Target="https://newme.asia/product/white-graphic-crew-neck-oversized-tshirt-4" TargetMode="External" Id="rId95" /><Relationship Type="http://schemas.openxmlformats.org/officeDocument/2006/relationships/hyperlink" Target="https://newme.asia/product/black-one-shoulder-crop-top-8" TargetMode="External" Id="rId96" /><Relationship Type="http://schemas.openxmlformats.org/officeDocument/2006/relationships/hyperlink" Target="https://newme.asia/product/red-one-shoulder-ruched-dress" TargetMode="External" Id="rId97" /><Relationship Type="http://schemas.openxmlformats.org/officeDocument/2006/relationships/hyperlink" Target="https://newme.asia/product/dark-blue-embroidered-bootcut-jeans-2" TargetMode="External" Id="rId98" /><Relationship Type="http://schemas.openxmlformats.org/officeDocument/2006/relationships/hyperlink" Target="https://newme.asia/product/off-white-cotton-crewneck-tshirt" TargetMode="External" Id="rId99" /><Relationship Type="http://schemas.openxmlformats.org/officeDocument/2006/relationships/hyperlink" Target="https://newme.asia/product/brown-lace-sweetheart-lingerie-set" TargetMode="External" Id="rId100" /><Relationship Type="http://schemas.openxmlformats.org/officeDocument/2006/relationships/hyperlink" Target="https://newme.asia/product/white-star-print-sheer-top" TargetMode="External" Id="rId101" /><Relationship Type="http://schemas.openxmlformats.org/officeDocument/2006/relationships/hyperlink" Target="https://newme.asia/product/black-denim-high-rise-corded-mini-skirt" TargetMode="External" Id="rId102" /><Relationship Type="http://schemas.openxmlformats.org/officeDocument/2006/relationships/hyperlink" Target="https://newme.asia/product/dark-brown-round-neck-regular-shirt-2" TargetMode="External" Id="rId103" /><Relationship Type="http://schemas.openxmlformats.org/officeDocument/2006/relationships/hyperlink" Target="https://newme.asia/product/white-round-neck-bow-t-shirt" TargetMode="External" Id="rId104" /><Relationship Type="http://schemas.openxmlformats.org/officeDocument/2006/relationships/hyperlink" Target="https://newme.asia/product/burgundy-lace-detailed-plunging-neck-top-2" TargetMode="External" Id="rId105" /><Relationship Type="http://schemas.openxmlformats.org/officeDocument/2006/relationships/hyperlink" Target="https://newme.asia/product/black-stripes-high-rise-trackpants-4" TargetMode="External" Id="rId106" /><Relationship Type="http://schemas.openxmlformats.org/officeDocument/2006/relationships/hyperlink" Target="https://newme.asia/product/navy-blue-one-shoulder-maxi-dress-2" TargetMode="External" Id="rId107" /><Relationship Type="http://schemas.openxmlformats.org/officeDocument/2006/relationships/hyperlink" Target="https://newme.asia/product/black-solid-lace-inserts-fitted-lingerie-set" TargetMode="External" Id="rId108" /><Relationship Type="http://schemas.openxmlformats.org/officeDocument/2006/relationships/hyperlink" Target="https://newme.asia/product/off-white-striped-maxi-dress" TargetMode="External" Id="rId109" /><Relationship Type="http://schemas.openxmlformats.org/officeDocument/2006/relationships/hyperlink" Target="https://newme.asia/product/blue-scallop-neck-co-ord-set" TargetMode="External" Id="rId110" /><Relationship Type="http://schemas.openxmlformats.org/officeDocument/2006/relationships/hyperlink" Target="https://newme.asia/product/black-leopard-printed-high-rise-maxi-skirt" TargetMode="External" Id="rId111" /><Relationship Type="http://schemas.openxmlformats.org/officeDocument/2006/relationships/hyperlink" Target="https://newme.asia/product/navy-blue-graphic-printed-top" TargetMode="External" Id="rId112" /><Relationship Type="http://schemas.openxmlformats.org/officeDocument/2006/relationships/hyperlink" Target="https://newme.asia/product/dark-blue-graphic-crop-tshirt-2" TargetMode="External" Id="rId113" /><Relationship Type="http://schemas.openxmlformats.org/officeDocument/2006/relationships/hyperlink" Target="https://newme.asia/product/maroon-floral-pattern-mini-dress-2" TargetMode="External" Id="rId114" /><Relationship Type="http://schemas.openxmlformats.org/officeDocument/2006/relationships/hyperlink" Target="https://newme.asia/product/dark-grey-graphic-printed-t-shirt" TargetMode="External" Id="rId115" /><Relationship Type="http://schemas.openxmlformats.org/officeDocument/2006/relationships/hyperlink" Target="https://newme.asia/product/yellow-floral-a-line-mini-dress" TargetMode="External" Id="rId116" /><Relationship Type="http://schemas.openxmlformats.org/officeDocument/2006/relationships/hyperlink" Target="https://newme.asia/product/sage-one-shoulder-striped-co-ord-set" TargetMode="External" Id="rId117" /><Relationship Type="http://schemas.openxmlformats.org/officeDocument/2006/relationships/hyperlink" Target="https://newme.asia/product/black-applique-lingerie-set" TargetMode="External" Id="rId118" /><Relationship Type="http://schemas.openxmlformats.org/officeDocument/2006/relationships/hyperlink" Target="https://newme.asia/product/black-ethnic-motif-corset-top-2" TargetMode="External" Id="rId119" /><Relationship Type="http://schemas.openxmlformats.org/officeDocument/2006/relationships/hyperlink" Target="https://newme.asia/product/violet-ombre-tube-maxi-dress-2" TargetMode="External" Id="rId120" /><Relationship Type="http://schemas.openxmlformats.org/officeDocument/2006/relationships/hyperlink" Target="https://newme.asia/product/red-lace-wired-bra-and-panties-set" TargetMode="External" Id="rId121" /><Relationship Type="http://schemas.openxmlformats.org/officeDocument/2006/relationships/hyperlink" Target="https://newme.asia/product/maroon-one-shoulder-ruched-maxi-dress" TargetMode="External" Id="rId122" /><Relationship Type="http://schemas.openxmlformats.org/officeDocument/2006/relationships/hyperlink" Target="https://newme.asia/product/black-solid-maxi-dress-26" TargetMode="External" Id="rId123" /><Relationship Type="http://schemas.openxmlformats.org/officeDocument/2006/relationships/hyperlink" Target="https://newme.asia/product/black-shimmer-sweetheart-mini-bodycon-dress" TargetMode="External" Id="rId124" /><Relationship Type="http://schemas.openxmlformats.org/officeDocument/2006/relationships/hyperlink" Target="https://newme.asia/product/black-lace-insert-bodycon-mini-dress-2" TargetMode="External" Id="rId125" /><Relationship Type="http://schemas.openxmlformats.org/officeDocument/2006/relationships/hyperlink" Target="https://newme.asia/product/red-glitter-ruffles-detail-slip-micro-mini-dress" TargetMode="External" Id="rId126" /><Relationship Type="http://schemas.openxmlformats.org/officeDocument/2006/relationships/hyperlink" Target="https://newme.asia/product/brown-high-rise-bootcut-trousers" TargetMode="External" Id="rId127" /><Relationship Type="http://schemas.openxmlformats.org/officeDocument/2006/relationships/hyperlink" Target="https://newme.asia/product/olive-solid-twist-detail-playsuit" TargetMode="External" Id="rId128" /><Relationship Type="http://schemas.openxmlformats.org/officeDocument/2006/relationships/hyperlink" Target="https://newme.asia/product/brown-leopard-print-mid-rise-pants-16" TargetMode="External" Id="rId129" /><Relationship Type="http://schemas.openxmlformats.org/officeDocument/2006/relationships/hyperlink" Target="https://newme.asia/product/black-solid-high-neck-jumpsuit-2" TargetMode="External" Id="rId130" /><Relationship Type="http://schemas.openxmlformats.org/officeDocument/2006/relationships/hyperlink" Target="https://newme.asia/product/brown-abstract-cowl-neck-midi-dress" TargetMode="External" Id="rId131" /><Relationship Type="http://schemas.openxmlformats.org/officeDocument/2006/relationships/hyperlink" Target="https://newme.asia/product/white-polka-dot-tiered-mini-halter-dress" TargetMode="External" Id="rId132" /><Relationship Type="http://schemas.openxmlformats.org/officeDocument/2006/relationships/hyperlink" Target="https://newme.asia/product/brown-solid-maxi-dress" TargetMode="External" Id="rId133" /><Relationship Type="http://schemas.openxmlformats.org/officeDocument/2006/relationships/hyperlink" Target="https://newme.asia/product/light-yellow-halter-coord-set-2" TargetMode="External" Id="rId134" /><Relationship Type="http://schemas.openxmlformats.org/officeDocument/2006/relationships/hyperlink" Target="https://newme.asia/product/black-one-shoulder-ruched-dress-3" TargetMode="External" Id="rId135" /><Relationship Type="http://schemas.openxmlformats.org/officeDocument/2006/relationships/hyperlink" Target="https://newme.asia/product/pearl-embellished-red-bodycon-dress" TargetMode="External" Id="rId136" /><Relationship Type="http://schemas.openxmlformats.org/officeDocument/2006/relationships/hyperlink" Target="https://newme.asia/product/orange-solid-ruched-maxi-dress" TargetMode="External" Id="rId137" /><Relationship Type="http://schemas.openxmlformats.org/officeDocument/2006/relationships/hyperlink" Target="https://newme.asia/product/black-leopard-cowl-neck-midi-dress" TargetMode="External" Id="rId138" /><Relationship Type="http://schemas.openxmlformats.org/officeDocument/2006/relationships/hyperlink" Target="https://newme.asia/product/black-lace-scoop-neck-romper" TargetMode="External" Id="rId139" /><Relationship Type="http://schemas.openxmlformats.org/officeDocument/2006/relationships/hyperlink" Target="https://newme.asia/product/abstract-printed-ruffle-trim-slit-coord-set-2" TargetMode="External" Id="rId140" /><Relationship Type="http://schemas.openxmlformats.org/officeDocument/2006/relationships/hyperlink" Target="https://newme.asia/product/brown-leopard-print-slit-maxi-dress-2" TargetMode="External" Id="rId141" /><Relationship Type="http://schemas.openxmlformats.org/officeDocument/2006/relationships/hyperlink" Target="https://newme.asia/product/floral-maxi-dress-26" TargetMode="External" Id="rId142" /><Relationship Type="http://schemas.openxmlformats.org/officeDocument/2006/relationships/hyperlink" Target="https://newme.asia/product/red-ombre-cutout-coord-set" TargetMode="External" Id="rId143" /><Relationship Type="http://schemas.openxmlformats.org/officeDocument/2006/relationships/hyperlink" Target="https://newme.asia/product/white-embellished-off-shoulder-dress-2" TargetMode="External" Id="rId144" /><Relationship Type="http://schemas.openxmlformats.org/officeDocument/2006/relationships/hyperlink" Target="https://newme.asia/product/maroon-embellished-off-shoulder-dress-2" TargetMode="External" Id="rId145" /><Relationship Type="http://schemas.openxmlformats.org/officeDocument/2006/relationships/hyperlink" Target="https://newme.asia/product/light-blue-fitted-crew-neck-t-shirt-2" TargetMode="External" Id="rId146" /><Relationship Type="http://schemas.openxmlformats.org/officeDocument/2006/relationships/hyperlink" Target="https://newme.asia/product/light-pink-ombre-crew-neck-tshirt-2" TargetMode="External" Id="rId147" /><Relationship Type="http://schemas.openxmlformats.org/officeDocument/2006/relationships/hyperlink" Target="https://newme.asia/product/lavender-fitted-crew-neck-t-shirt" TargetMode="External" Id="rId148" /><Relationship Type="http://schemas.openxmlformats.org/officeDocument/2006/relationships/hyperlink" Target="https://newme.asia/product/black-plunge-midrise-lingerie-set" TargetMode="External" Id="rId149" /><Relationship Type="http://schemas.openxmlformats.org/officeDocument/2006/relationships/hyperlink" Target="https://newme.asia/product/black-lace-lingerie-set" TargetMode="External" Id="rId150" /><Relationship Type="http://schemas.openxmlformats.org/officeDocument/2006/relationships/hyperlink" Target="https://newme.asia/product/black-mesh-striped-matching-set" TargetMode="External" Id="rId151" /><Relationship Type="http://schemas.openxmlformats.org/officeDocument/2006/relationships/hyperlink" Target="https://newme.asia/product/red-lace-wired-bra-and-panties-set-2" TargetMode="External" Id="rId152" /><Relationship Type="http://schemas.openxmlformats.org/officeDocument/2006/relationships/hyperlink" Target="https://newme.asia/product/white-lace-halter-neck-lingerie-sets" TargetMode="External" Id="rId153" /><Relationship Type="http://schemas.openxmlformats.org/officeDocument/2006/relationships/hyperlink" Target="https://newme.asia/product/black-off-shoulder-mini-dress-2" TargetMode="External" Id="rId154" /><Relationship Type="http://schemas.openxmlformats.org/officeDocument/2006/relationships/hyperlink" Target="https://newme.asia/product/black-halter-neck-bralette-lingerie-set" TargetMode="External" Id="rId155" /><Relationship Type="http://schemas.openxmlformats.org/officeDocument/2006/relationships/hyperlink" Target="https://newme.asia/product/light-yellow-floral-halter-maxi-dress" TargetMode="External" Id="rId156" /><Relationship Type="http://schemas.openxmlformats.org/officeDocument/2006/relationships/hyperlink" Target="https://newme.asia/product/grey-blue-solid-ripped-denim-dungaree" TargetMode="External" Id="rId157" /><Relationship Type="http://schemas.openxmlformats.org/officeDocument/2006/relationships/hyperlink" Target="https://newme.asia/product/brown-one-shoulder-ruched-dress" TargetMode="External" Id="rId158" /><Relationship Type="http://schemas.openxmlformats.org/officeDocument/2006/relationships/hyperlink" Target="https://newme.asia/product/black-plunge-neck-bootcut-jumpsuit-2" TargetMode="External" Id="rId159" /><Relationship Type="http://schemas.openxmlformats.org/officeDocument/2006/relationships/hyperlink" Target="https://newme.asia/product/white-floral-push-up-lingerie-set" TargetMode="External" Id="rId160" /><Relationship Type="http://schemas.openxmlformats.org/officeDocument/2006/relationships/hyperlink" Target="https://newme.asia/product/teal-solid-ribbed-coord-set" TargetMode="External" Id="rId161" /><Relationship Type="http://schemas.openxmlformats.org/officeDocument/2006/relationships/hyperlink" Target="https://newme.asia/product/white-ethnic-print-mini-dress" TargetMode="External" Id="rId162" /><Relationship Type="http://schemas.openxmlformats.org/officeDocument/2006/relationships/hyperlink" Target="https://newme.asia/product/maroon-sqaure-neck-slit-maxi-dress" TargetMode="External" Id="rId163" /><Relationship Type="http://schemas.openxmlformats.org/officeDocument/2006/relationships/hyperlink" Target="https://newme.asia/product/wine-sequined-halter-neck-mini-dress" TargetMode="External" Id="rId164" /><Relationship Type="http://schemas.openxmlformats.org/officeDocument/2006/relationships/hyperlink" Target="https://newme.asia/product/black-high-rise-bootcut-trousers-4" TargetMode="External" Id="rId165" /><Relationship Type="http://schemas.openxmlformats.org/officeDocument/2006/relationships/hyperlink" Target="https://newme.asia/product/dark-brown-polka-dot-mermaid-midi-dress-2" TargetMode="External" Id="rId166" /><Relationship Type="http://schemas.openxmlformats.org/officeDocument/2006/relationships/hyperlink" Target="https://newme.asia/product/light-green-embroidered-floral-mini-skirt" TargetMode="External" Id="rId167" /><Relationship Type="http://schemas.openxmlformats.org/officeDocument/2006/relationships/hyperlink" Target="https://newme.asia/product/textured-sleeveless-mini-dress-3" TargetMode="External" Id="rId168" /><Relationship Type="http://schemas.openxmlformats.org/officeDocument/2006/relationships/hyperlink" Target="https://newme.asia/product/purple-glitter-off-shoulder-mini-dress" TargetMode="External" Id="rId169" /><Relationship Type="http://schemas.openxmlformats.org/officeDocument/2006/relationships/hyperlink" Target="https://newme.asia/product/white-sweetheart-ruffled-mini-dress" TargetMode="External" Id="rId170" /><Relationship Type="http://schemas.openxmlformats.org/officeDocument/2006/relationships/hyperlink" Target="https://newme.asia/product/maroon-shimmer-ruffle-detail-dress-2" TargetMode="External" Id="rId171" /></Relationships>
</file>

<file path=xl/worksheets/_rels/sheet3.xml.rels><Relationships xmlns="http://schemas.openxmlformats.org/package/2006/relationships"><Relationship Type="http://schemas.openxmlformats.org/officeDocument/2006/relationships/hyperlink" Target="https://www.savana.com/details/a-line-dress-1863632?vid=6" TargetMode="External" Id="rId1" /><Relationship Type="http://schemas.openxmlformats.org/officeDocument/2006/relationships/hyperlink" Target="https://www.savana.com/details/pocket-placket-blouse-1601502?vid=6" TargetMode="External" Id="rId2" /><Relationship Type="http://schemas.openxmlformats.org/officeDocument/2006/relationships/hyperlink" Target="https://www.savana.com/details/drawstring-co-ord-set-1957512?vid=16" TargetMode="External" Id="rId3" /><Relationship Type="http://schemas.openxmlformats.org/officeDocument/2006/relationships/hyperlink" Target="https://www.savana.com/details/charm-totes-bag-1949872?vid=2" TargetMode="External" Id="rId4" /><Relationship Type="http://schemas.openxmlformats.org/officeDocument/2006/relationships/hyperlink" Target="https://www.savana.com/details/open-back-a-line-dress-1742332?vid=12" TargetMode="External" Id="rId5" /><Relationship Type="http://schemas.openxmlformats.org/officeDocument/2006/relationships/hyperlink" Target="https://www.savana.com/details/contrast-puff-sleeve-top-with-ruffle-1943012?vid=8" TargetMode="External" Id="rId6" /><Relationship Type="http://schemas.openxmlformats.org/officeDocument/2006/relationships/hyperlink" Target="https://www.savana.com/details/sun-protection-sports-jacket-1665552?vid=1" TargetMode="External" Id="rId7" /><Relationship Type="http://schemas.openxmlformats.org/officeDocument/2006/relationships/hyperlink" Target="https://www.savana.com/details/5pcs-shell-artificial-jewellery-necklace-set-2237462?vid=326" TargetMode="External" Id="rId8" /><Relationship Type="http://schemas.openxmlformats.org/officeDocument/2006/relationships/hyperlink" Target="https://www.savana.com/details/backless-a-line-dress-2081522?vid=16" TargetMode="External" Id="rId9" /><Relationship Type="http://schemas.openxmlformats.org/officeDocument/2006/relationships/hyperlink" Target="https://www.savana.com/details/plaid-crossbody-bag-1729172?vid=318" TargetMode="External" Id="rId10" /><Relationship Type="http://schemas.openxmlformats.org/officeDocument/2006/relationships/hyperlink" Target="https://www.savana.com/details/draped-co-ord-set-1973422?vid=23" TargetMode="External" Id="rId11" /><Relationship Type="http://schemas.openxmlformats.org/officeDocument/2006/relationships/hyperlink" Target="https://www.savana.com/details/button-flare-leg-pants-1850392?vid=1" TargetMode="External" Id="rId12" /><Relationship Type="http://schemas.openxmlformats.org/officeDocument/2006/relationships/hyperlink" Target="https://www.savana.com/details/lace-up-a-line-dress-2176662?vid=552" TargetMode="External" Id="rId13" /><Relationship Type="http://schemas.openxmlformats.org/officeDocument/2006/relationships/hyperlink" Target="https://www.savana.com/details/flowers-crossbody-bag-2180182?vid=2" TargetMode="External" Id="rId14" /><Relationship Type="http://schemas.openxmlformats.org/officeDocument/2006/relationships/hyperlink" Target="https://www.savana.com/details/gathered-co-ord-set-2189592?vid=157" TargetMode="External" Id="rId15" /><Relationship Type="http://schemas.openxmlformats.org/officeDocument/2006/relationships/hyperlink" Target="https://www.savana.com/details/3pairs-color-block-classic-sunglasses-1887322?vid=416" TargetMode="External" Id="rId16" /><Relationship Type="http://schemas.openxmlformats.org/officeDocument/2006/relationships/hyperlink" Target="https://www.savana.com/details/tie-up-a-line-dress-2012702?vid=318" TargetMode="External" Id="rId17" /><Relationship Type="http://schemas.openxmlformats.org/officeDocument/2006/relationships/hyperlink" Target="https://www.savana.com/details/sash-totes-bag-2117132?vid=552" TargetMode="External" Id="rId18" /><Relationship Type="http://schemas.openxmlformats.org/officeDocument/2006/relationships/hyperlink" Target="https://www.savana.com/details/patchwork-co-ord-set-2120562?vid=11" TargetMode="External" Id="rId19" /><Relationship Type="http://schemas.openxmlformats.org/officeDocument/2006/relationships/hyperlink" Target="https://www.savana.com/details/bow-imitation-artificial-jewellery-4pcs-2122492?vid=326" TargetMode="External" Id="rId20" /><Relationship Type="http://schemas.openxmlformats.org/officeDocument/2006/relationships/hyperlink" Target="https://www.savana.com/details/embroidered-bodycon-dress-1902382?vid=8" TargetMode="External" Id="rId21" /><Relationship Type="http://schemas.openxmlformats.org/officeDocument/2006/relationships/hyperlink" Target="https://www.savana.com/details/chain-shoulder-bag-1823102?vid=318" TargetMode="External" Id="rId22" /><Relationship Type="http://schemas.openxmlformats.org/officeDocument/2006/relationships/hyperlink" Target="https://www.savana.com/details/tie-up-co-ord-set-2151722?vid=19" TargetMode="External" Id="rId23" /><Relationship Type="http://schemas.openxmlformats.org/officeDocument/2006/relationships/hyperlink" Target="https://www.savana.com/details/textured-babydoll-top-2025312?vid=3" TargetMode="External" Id="rId24" /><Relationship Type="http://schemas.openxmlformats.org/officeDocument/2006/relationships/hyperlink" Target="https://www.savana.com/details/knotted-cocktail-dress-1883782?vid=5" TargetMode="External" Id="rId25" /><Relationship Type="http://schemas.openxmlformats.org/officeDocument/2006/relationships/hyperlink" Target="https://www.savana.com/details/pearl-crossbody-bag-1798102?vid=6" TargetMode="External" Id="rId26" /><Relationship Type="http://schemas.openxmlformats.org/officeDocument/2006/relationships/hyperlink" Target="https://www.savana.com/details/belted-co-ord-set-1965602?vid=3" TargetMode="External" Id="rId27" /><Relationship Type="http://schemas.openxmlformats.org/officeDocument/2006/relationships/hyperlink" Target="https://www.savana.com/details/sports-legging-1818872?vid=260" TargetMode="External" Id="rId28" /><Relationship Type="http://schemas.openxmlformats.org/officeDocument/2006/relationships/hyperlink" Target="https://www.savana.com/details/gradient-bodycon-dress-1989142?vid=13" TargetMode="External" Id="rId29" /><Relationship Type="http://schemas.openxmlformats.org/officeDocument/2006/relationships/hyperlink" Target="https://www.savana.com/details/bow-shoulder-bag-1902992?vid=2" TargetMode="External" Id="rId30" /><Relationship Type="http://schemas.openxmlformats.org/officeDocument/2006/relationships/hyperlink" Target="https://www.savana.com/details/button-co-ord-set-2113752?vid=19" TargetMode="External" Id="rId31" /><Relationship Type="http://schemas.openxmlformats.org/officeDocument/2006/relationships/hyperlink" Target="https://www.savana.com/details/embroidered-cami-top-2213902?vid=1" TargetMode="External" Id="rId32" /><Relationship Type="http://schemas.openxmlformats.org/officeDocument/2006/relationships/hyperlink" Target="https://www.savana.com/details/a-line-dress-2222342?vid=313" TargetMode="External" Id="rId33" /><Relationship Type="http://schemas.openxmlformats.org/officeDocument/2006/relationships/hyperlink" Target="https://www.savana.com/details/contrast-jumpsuit-2111572?vid=1" TargetMode="External" Id="rId34" /><Relationship Type="http://schemas.openxmlformats.org/officeDocument/2006/relationships/hyperlink" Target="https://www.savana.com/details/solid-totes-bag-1940832?vid=2" TargetMode="External" Id="rId35" /><Relationship Type="http://schemas.openxmlformats.org/officeDocument/2006/relationships/hyperlink" Target="https://www.savana.com/details/co-ord-set-2120672?vid=563" TargetMode="External" Id="rId36" /><Relationship Type="http://schemas.openxmlformats.org/officeDocument/2006/relationships/hyperlink" Target="https://www.savana.com/details/a-line-dress-1932302?vid=13" TargetMode="External" Id="rId37" /><Relationship Type="http://schemas.openxmlformats.org/officeDocument/2006/relationships/hyperlink" Target="https://www.savana.com/details/drawstring-top-2219772?vid=3" TargetMode="External" Id="rId38" /><Relationship Type="http://schemas.openxmlformats.org/officeDocument/2006/relationships/hyperlink" Target="https://www.savana.com/details/solid-crossbody-bag-1852792?vid=16" TargetMode="External" Id="rId39" /><Relationship Type="http://schemas.openxmlformats.org/officeDocument/2006/relationships/hyperlink" Target="https://www.savana.com/details/co-ord-set-2111972?vid=25" TargetMode="External" Id="rId40" /></Relationships>
</file>

<file path=xl/worksheets/_rels/sheet5.xml.rels><Relationships xmlns="http://schemas.openxmlformats.org/package/2006/relationships"><Relationship Type="http://schemas.openxmlformats.org/officeDocument/2006/relationships/hyperlink" Target="https://newme.asia/product/red-abstract-cut-out-bodysuit" TargetMode="External" Id="rId1" /><Relationship Type="http://schemas.openxmlformats.org/officeDocument/2006/relationships/hyperlink" Target="https://newme.asia/product/black-solid-high-rise-trumpet-skirt" TargetMode="External" Id="rId2" /><Relationship Type="http://schemas.openxmlformats.org/officeDocument/2006/relationships/hyperlink" Target="https://newme.asia/product/drawstring-casual-trousers-12" TargetMode="External" Id="rId3" /><Relationship Type="http://schemas.openxmlformats.org/officeDocument/2006/relationships/hyperlink" Target="https://newme.asia/product/black-plaid-skater-mini-skirt" TargetMode="External" Id="rId4" /><Relationship Type="http://schemas.openxmlformats.org/officeDocument/2006/relationships/hyperlink" Target="https://newme.asia/product/black-high-rise-striped-bootcut-pants-4" TargetMode="External" Id="rId5" /><Relationship Type="http://schemas.openxmlformats.org/officeDocument/2006/relationships/hyperlink" Target="https://newme.asia/product/black-high-rise-bootcut-leggings-37" TargetMode="External" Id="rId6" /><Relationship Type="http://schemas.openxmlformats.org/officeDocument/2006/relationships/hyperlink" Target="https://newme.asia/product/black-solid-side-slit-layered-skorts" TargetMode="External" Id="rId7" /><Relationship Type="http://schemas.openxmlformats.org/officeDocument/2006/relationships/hyperlink" Target="https://newme.asia/product/black-solid-high-rise-leggings-301" TargetMode="External" Id="rId8" /><Relationship Type="http://schemas.openxmlformats.org/officeDocument/2006/relationships/hyperlink" Target="https://newme.asia/product/blue-mid-rise-bootcut-pants" TargetMode="External" Id="rId9" /><Relationship Type="http://schemas.openxmlformats.org/officeDocument/2006/relationships/hyperlink" Target="https://newme.asia/product/blue-mid-rise-wide-leg-jeans-154" TargetMode="External" Id="rId10" /><Relationship Type="http://schemas.openxmlformats.org/officeDocument/2006/relationships/hyperlink" Target="https://newme.asia/product/white-loose-fit-drawstring-pants-4" TargetMode="External" Id="rId11" /><Relationship Type="http://schemas.openxmlformats.org/officeDocument/2006/relationships/hyperlink" Target="https://newme.asia/product/black-leopard-printed-high-rise-maxi-skirt" TargetMode="External" Id="rId12" /><Relationship Type="http://schemas.openxmlformats.org/officeDocument/2006/relationships/hyperlink" Target="https://newme.asia/product/brown-high-rise-bootcut-trousers" TargetMode="External" Id="rId13" /><Relationship Type="http://schemas.openxmlformats.org/officeDocument/2006/relationships/hyperlink" Target="https://newme.asia/product/black-denim-high-rise-corded-mini-skirt" TargetMode="External" Id="rId14" /><Relationship Type="http://schemas.openxmlformats.org/officeDocument/2006/relationships/hyperlink" Target="https://newme.asia/product/brown-leopard-print-mid-rise-pants-16" TargetMode="External" Id="rId15" /><Relationship Type="http://schemas.openxmlformats.org/officeDocument/2006/relationships/hyperlink" Target="https://newme.asia/product/black-stripes-high-rise-trackpants-4" TargetMode="External" Id="rId16" /><Relationship Type="http://schemas.openxmlformats.org/officeDocument/2006/relationships/hyperlink" Target="https://newme.asia/product/black-high-rise-bootcut-trousers-4" TargetMode="External" Id="rId17" /><Relationship Type="http://schemas.openxmlformats.org/officeDocument/2006/relationships/hyperlink" Target="https://newme.asia/product/light-green-embroidered-floral-mini-skirt" TargetMode="External" Id="rId18" /><Relationship Type="http://schemas.openxmlformats.org/officeDocument/2006/relationships/hyperlink" Target="https://newme.asia/product/black-high-rise-wide-leg-jeans-29" TargetMode="External" Id="rId19" /><Relationship Type="http://schemas.openxmlformats.org/officeDocument/2006/relationships/hyperlink" Target="https://newme.asia/product/black-high-rise-bootcut-pants-56" TargetMode="External" Id="rId20" /><Relationship Type="http://schemas.openxmlformats.org/officeDocument/2006/relationships/hyperlink" Target="https://newme.asia/product/black-solid-box-pleated-skirt-2" TargetMode="External" Id="rId21" /><Relationship Type="http://schemas.openxmlformats.org/officeDocument/2006/relationships/hyperlink" Target="https://newme.asia/product/black-washed-high-rise-non-stretch-wide-leg-full-length-jeans" TargetMode="External" Id="rId22" /><Relationship Type="http://schemas.openxmlformats.org/officeDocument/2006/relationships/hyperlink" Target="https://newme.asia/product/light-pink-mid-rise-pleated-trousers-4" TargetMode="External" Id="rId23" /><Relationship Type="http://schemas.openxmlformats.org/officeDocument/2006/relationships/hyperlink" Target="https://newme.asia/product/drawstring-casual-trousers-2" TargetMode="External" Id="rId24" /><Relationship Type="http://schemas.openxmlformats.org/officeDocument/2006/relationships/hyperlink" Target="https://newme.asia/product/black-solid-high-rise-bootcut-leggings-16" TargetMode="External" Id="rId25" /><Relationship Type="http://schemas.openxmlformats.org/officeDocument/2006/relationships/hyperlink" Target="https://newme.asia/product/yellow-sequin-tie-up-mini-skirt" TargetMode="External" Id="rId26" /><Relationship Type="http://schemas.openxmlformats.org/officeDocument/2006/relationships/hyperlink" Target="https://newme.asia/product/white-solid-high-rise-trousers" TargetMode="External" Id="rId27" /><Relationship Type="http://schemas.openxmlformats.org/officeDocument/2006/relationships/hyperlink" Target="https://newme.asia/product/off-white-ruffled-v-neck-co-ord-set-7" TargetMode="External" Id="rId28" /><Relationship Type="http://schemas.openxmlformats.org/officeDocument/2006/relationships/hyperlink" Target="https://newme.asia/product/turquoise-blue-ombre-cutout-coord-set" TargetMode="External" Id="rId29" /><Relationship Type="http://schemas.openxmlformats.org/officeDocument/2006/relationships/hyperlink" Target="https://newme.asia/product/yellow-one-shoulder-ruched-co-ord-set-2" TargetMode="External" Id="rId30" /><Relationship Type="http://schemas.openxmlformats.org/officeDocument/2006/relationships/hyperlink" Target="https://newme.asia/product/beige-solid-tube-neck-co-ord-set" TargetMode="External" Id="rId31" /><Relationship Type="http://schemas.openxmlformats.org/officeDocument/2006/relationships/hyperlink" Target="https://newme.asia/product/off-white-zipper-collar-co-ord-set" TargetMode="External" Id="rId32" /><Relationship Type="http://schemas.openxmlformats.org/officeDocument/2006/relationships/hyperlink" Target="https://newme.asia/product/light-grey-solid-v-neck-co-ord-set" TargetMode="External" Id="rId33" /><Relationship Type="http://schemas.openxmlformats.org/officeDocument/2006/relationships/hyperlink" Target="https://newme.asia/product/white-floral-halter-co-ord-set-4" TargetMode="External" Id="rId34" /><Relationship Type="http://schemas.openxmlformats.org/officeDocument/2006/relationships/hyperlink" Target="https://newme.asia/product/light-green-gingham-ruffle-co-ord-set" TargetMode="External" Id="rId35" /><Relationship Type="http://schemas.openxmlformats.org/officeDocument/2006/relationships/hyperlink" Target="https://newme.asia/product/light-pink-bow-striped-lounge-set" TargetMode="External" Id="rId36" /><Relationship Type="http://schemas.openxmlformats.org/officeDocument/2006/relationships/hyperlink" Target="https://newme.asia/product/dark-grey-plaid-pleated-skirt-co-ord-set" TargetMode="External" Id="rId37" /><Relationship Type="http://schemas.openxmlformats.org/officeDocument/2006/relationships/hyperlink" Target="https://newme.asia/product/black-v-neck-bootcut-co-ord-set" TargetMode="External" Id="rId38" /><Relationship Type="http://schemas.openxmlformats.org/officeDocument/2006/relationships/hyperlink" Target="https://newme.asia/product/white-striped-cozy-co-ord-set" TargetMode="External" Id="rId39" /><Relationship Type="http://schemas.openxmlformats.org/officeDocument/2006/relationships/hyperlink" Target="https://newme.asia/product/light-blue-gingham-ruffle-co-ord-set" TargetMode="External" Id="rId40" /><Relationship Type="http://schemas.openxmlformats.org/officeDocument/2006/relationships/hyperlink" Target="https://newme.asia/product/beige-sweetheart-neck-lingerie-set" TargetMode="External" Id="rId41" /><Relationship Type="http://schemas.openxmlformats.org/officeDocument/2006/relationships/hyperlink" Target="https://newme.asia/product/pink-heart-ribbon-lingerie-set-2" TargetMode="External" Id="rId42" /><Relationship Type="http://schemas.openxmlformats.org/officeDocument/2006/relationships/hyperlink" Target="https://newme.asia/product/blue-lace-stylised-lingerie-set" TargetMode="External" Id="rId43" /><Relationship Type="http://schemas.openxmlformats.org/officeDocument/2006/relationships/hyperlink" Target="https://newme.asia/product/black-lace-fitted-lingerie-set-3" TargetMode="External" Id="rId44" /><Relationship Type="http://schemas.openxmlformats.org/officeDocument/2006/relationships/hyperlink" Target="https://newme.asia/product/red-lace-wired-bra-and-panties-set-3" TargetMode="External" Id="rId45" /><Relationship Type="http://schemas.openxmlformats.org/officeDocument/2006/relationships/hyperlink" Target="https://newme.asia/product/fuchsia-lace-lingerie-set" TargetMode="External" Id="rId46" /><Relationship Type="http://schemas.openxmlformats.org/officeDocument/2006/relationships/hyperlink" Target="https://newme.asia/product/light-yellow-halter-coord-set-2" TargetMode="External" Id="rId47" /><Relationship Type="http://schemas.openxmlformats.org/officeDocument/2006/relationships/hyperlink" Target="https://newme.asia/product/red-ombre-cutout-coord-set" TargetMode="External" Id="rId48" /><Relationship Type="http://schemas.openxmlformats.org/officeDocument/2006/relationships/hyperlink" Target="https://newme.asia/product/sage-one-shoulder-striped-co-ord-set" TargetMode="External" Id="rId49" /><Relationship Type="http://schemas.openxmlformats.org/officeDocument/2006/relationships/hyperlink" Target="https://newme.asia/product/blue-scallop-neck-co-ord-set" TargetMode="External" Id="rId50" /><Relationship Type="http://schemas.openxmlformats.org/officeDocument/2006/relationships/hyperlink" Target="https://newme.asia/product/abstract-printed-ruffle-trim-slit-coord-set-2" TargetMode="External" Id="rId51" /><Relationship Type="http://schemas.openxmlformats.org/officeDocument/2006/relationships/hyperlink" Target="https://newme.asia/product/brown-lace-sweetheart-lingerie-set" TargetMode="External" Id="rId52" /><Relationship Type="http://schemas.openxmlformats.org/officeDocument/2006/relationships/hyperlink" Target="https://newme.asia/product/black-solid-lace-inserts-fitted-lingerie-set" TargetMode="External" Id="rId53" /><Relationship Type="http://schemas.openxmlformats.org/officeDocument/2006/relationships/hyperlink" Target="https://newme.asia/product/red-lace-wired-bra-and-panties-set" TargetMode="External" Id="rId54" /><Relationship Type="http://schemas.openxmlformats.org/officeDocument/2006/relationships/hyperlink" Target="https://newme.asia/product/teal-solid-ribbed-coord-set" TargetMode="External" Id="rId55" /><Relationship Type="http://schemas.openxmlformats.org/officeDocument/2006/relationships/hyperlink" Target="https://newme.asia/product/black-lace-lingerie-set" TargetMode="External" Id="rId56" /><Relationship Type="http://schemas.openxmlformats.org/officeDocument/2006/relationships/hyperlink" Target="https://newme.asia/product/black-mesh-striped-matching-set" TargetMode="External" Id="rId57" /><Relationship Type="http://schemas.openxmlformats.org/officeDocument/2006/relationships/hyperlink" Target="https://newme.asia/product/red-lace-wired-bra-and-panties-set-2" TargetMode="External" Id="rId58" /><Relationship Type="http://schemas.openxmlformats.org/officeDocument/2006/relationships/hyperlink" Target="https://newme.asia/product/white-lace-halter-neck-lingerie-sets" TargetMode="External" Id="rId59" /><Relationship Type="http://schemas.openxmlformats.org/officeDocument/2006/relationships/hyperlink" Target="https://newme.asia/product/black-butterfly-print-co-ord-set" TargetMode="External" Id="rId60" /><Relationship Type="http://schemas.openxmlformats.org/officeDocument/2006/relationships/hyperlink" Target="https://newme.asia/product/black-lace-insert-lingerie-set" TargetMode="External" Id="rId61" /><Relationship Type="http://schemas.openxmlformats.org/officeDocument/2006/relationships/hyperlink" Target="https://newme.asia/product/grey-vneck-crop-coord-set-4" TargetMode="External" Id="rId62" /><Relationship Type="http://schemas.openxmlformats.org/officeDocument/2006/relationships/hyperlink" Target="https://newme.asia/product/mid-rise-floral-culottes-coord-set-2" TargetMode="External" Id="rId63" /><Relationship Type="http://schemas.openxmlformats.org/officeDocument/2006/relationships/hyperlink" Target="https://newme.asia/product/light-brown-schiffli-co-ord-set" TargetMode="External" Id="rId64" /><Relationship Type="http://schemas.openxmlformats.org/officeDocument/2006/relationships/hyperlink" Target="https://newme.asia/product/lime-green-lace-lingerie-set-2" TargetMode="External" Id="rId65" /><Relationship Type="http://schemas.openxmlformats.org/officeDocument/2006/relationships/hyperlink" Target="https://newme.asia/product/black-striped-cozy-co-ord-set" TargetMode="External" Id="rId66" /><Relationship Type="http://schemas.openxmlformats.org/officeDocument/2006/relationships/hyperlink" Target="https://newme.asia/product/off-white-lapel-collar-co-ord-set" TargetMode="External" Id="rId67" /><Relationship Type="http://schemas.openxmlformats.org/officeDocument/2006/relationships/hyperlink" Target="https://newme.asia/product/brown-leopard-print-co-ord-set-2" TargetMode="External" Id="rId68" /><Relationship Type="http://schemas.openxmlformats.org/officeDocument/2006/relationships/hyperlink" Target="https://newme.asia/product/light-blue-floral-halter-co-ord-set" TargetMode="External" Id="rId69" /><Relationship Type="http://schemas.openxmlformats.org/officeDocument/2006/relationships/hyperlink" Target="https://newme.asia/product/light-pink-lapel-collar-co-ord-set" TargetMode="External" Id="rId70" /><Relationship Type="http://schemas.openxmlformats.org/officeDocument/2006/relationships/hyperlink" Target="https://newme.asia/product/light-yellow-lace-co-ord-set" TargetMode="External" Id="rId71" /><Relationship Type="http://schemas.openxmlformats.org/officeDocument/2006/relationships/hyperlink" Target="https://newme.asia/product/white-lace-cut-out-lingerie-set" TargetMode="External" Id="rId72" /><Relationship Type="http://schemas.openxmlformats.org/officeDocument/2006/relationships/hyperlink" Target="https://newme.asia/product/maroon-colorblock-bodycon-dress-2" TargetMode="External" Id="rId73" /><Relationship Type="http://schemas.openxmlformats.org/officeDocument/2006/relationships/hyperlink" Target="https://newme.asia/product/pearl-embellished-red-bodycon-dress" TargetMode="External" Id="rId74" /><Relationship Type="http://schemas.openxmlformats.org/officeDocument/2006/relationships/hyperlink" Target="https://newme.asia/product/red-halter-neck-bodycon-dress-2" TargetMode="External" Id="rId75" /><Relationship Type="http://schemas.openxmlformats.org/officeDocument/2006/relationships/hyperlink" Target="https://newme.asia/product/floral-beige-ruffled-bodycon-dress" TargetMode="External" Id="rId76" /><Relationship Type="http://schemas.openxmlformats.org/officeDocument/2006/relationships/hyperlink" Target="https://newme.asia/product/black-square-neck-bodycon-maxi-dress-4" TargetMode="External" Id="rId77" /><Relationship Type="http://schemas.openxmlformats.org/officeDocument/2006/relationships/hyperlink" Target="https://newme.asia/product/maroon-lace-bodycon-maxi-dress" TargetMode="External" Id="rId78" /><Relationship Type="http://schemas.openxmlformats.org/officeDocument/2006/relationships/hyperlink" Target="https://newme.asia/product/black-sweetheart-neck-maxi-dress-4" TargetMode="External" Id="rId79" /><Relationship Type="http://schemas.openxmlformats.org/officeDocument/2006/relationships/hyperlink" Target="https://newme.asia/product/brown-solid-cowl-neck-maxi-dress-2" TargetMode="External" Id="rId80" /><Relationship Type="http://schemas.openxmlformats.org/officeDocument/2006/relationships/hyperlink" Target="https://newme.asia/product/navy-blue-solid-ruched-maxi-dress-4" TargetMode="External" Id="rId81" /><Relationship Type="http://schemas.openxmlformats.org/officeDocument/2006/relationships/hyperlink" Target="https://newme.asia/product/maroon-extented-cape-sleeve-maxi-dress-2" TargetMode="External" Id="rId82" /><Relationship Type="http://schemas.openxmlformats.org/officeDocument/2006/relationships/hyperlink" Target="https://newme.asia/product/beige-sweetheart-mermaid-maxi-dress" TargetMode="External" Id="rId83" /><Relationship Type="http://schemas.openxmlformats.org/officeDocument/2006/relationships/hyperlink" Target="https://newme.asia/product/black-one-shoulder-ruched-maxi-dress-11" TargetMode="External" Id="rId84" /><Relationship Type="http://schemas.openxmlformats.org/officeDocument/2006/relationships/hyperlink" Target="https://newme.asia/product/orange-solid-ruched-maxi-dress" TargetMode="External" Id="rId85" /><Relationship Type="http://schemas.openxmlformats.org/officeDocument/2006/relationships/hyperlink" Target="https://newme.asia/product/off-white-striped-maxi-dress" TargetMode="External" Id="rId86" /><Relationship Type="http://schemas.openxmlformats.org/officeDocument/2006/relationships/hyperlink" Target="https://newme.asia/product/maroon-one-shoulder-ruched-maxi-dress" TargetMode="External" Id="rId87" /><Relationship Type="http://schemas.openxmlformats.org/officeDocument/2006/relationships/hyperlink" Target="https://newme.asia/product/brown-solid-maxi-dress" TargetMode="External" Id="rId88" /><Relationship Type="http://schemas.openxmlformats.org/officeDocument/2006/relationships/hyperlink" Target="https://newme.asia/product/violet-ombre-tube-maxi-dress-2" TargetMode="External" Id="rId89" /><Relationship Type="http://schemas.openxmlformats.org/officeDocument/2006/relationships/hyperlink" Target="https://newme.asia/product/black-solid-maxi-dress-26" TargetMode="External" Id="rId90" /><Relationship Type="http://schemas.openxmlformats.org/officeDocument/2006/relationships/hyperlink" Target="https://newme.asia/product/navy-blue-one-shoulder-maxi-dress-2" TargetMode="External" Id="rId91" /><Relationship Type="http://schemas.openxmlformats.org/officeDocument/2006/relationships/hyperlink" Target="https://newme.asia/product/brown-leopard-print-slit-maxi-dress-2" TargetMode="External" Id="rId92" /><Relationship Type="http://schemas.openxmlformats.org/officeDocument/2006/relationships/hyperlink" Target="https://newme.asia/product/floral-maxi-dress-26" TargetMode="External" Id="rId93" /><Relationship Type="http://schemas.openxmlformats.org/officeDocument/2006/relationships/hyperlink" Target="https://newme.asia/product/maroon-sqaure-neck-slit-maxi-dress" TargetMode="External" Id="rId94" /><Relationship Type="http://schemas.openxmlformats.org/officeDocument/2006/relationships/hyperlink" Target="https://newme.asia/product/dark-brown-polka-dot-mermaid-midi-dress-2" TargetMode="External" Id="rId95" /><Relationship Type="http://schemas.openxmlformats.org/officeDocument/2006/relationships/hyperlink" Target="https://newme.asia/product/solid-satin-back-knot-maxi-dress-2" TargetMode="External" Id="rId96" /><Relationship Type="http://schemas.openxmlformats.org/officeDocument/2006/relationships/hyperlink" Target="https://newme.asia/product/white-floral-square-neck-maxi-dress-2" TargetMode="External" Id="rId97" /><Relationship Type="http://schemas.openxmlformats.org/officeDocument/2006/relationships/hyperlink" Target="https://newme.asia/product/dark-brown-ruched-wrap-maxi-dress" TargetMode="External" Id="rId98" /><Relationship Type="http://schemas.openxmlformats.org/officeDocument/2006/relationships/hyperlink" Target="https://newme.asia/product/purple-fit-and-flare-maxi-dress-2" TargetMode="External" Id="rId99" /><Relationship Type="http://schemas.openxmlformats.org/officeDocument/2006/relationships/hyperlink" Target="https://newme.asia/product/brown-leopard-printed-maxi-dress" TargetMode="External" Id="rId100" /><Relationship Type="http://schemas.openxmlformats.org/officeDocument/2006/relationships/hyperlink" Target="https://newme.asia/product/black-solid-ruched-maxi-dress-7" TargetMode="External" Id="rId101" /><Relationship Type="http://schemas.openxmlformats.org/officeDocument/2006/relationships/hyperlink" Target="https://newme.asia/product/yellow-floral-a-line-maxi-dress" TargetMode="External" Id="rId102" /><Relationship Type="http://schemas.openxmlformats.org/officeDocument/2006/relationships/hyperlink" Target="https://newme.asia/product/black-scoop-neck-slit-maxi-dress" TargetMode="External" Id="rId103" /><Relationship Type="http://schemas.openxmlformats.org/officeDocument/2006/relationships/hyperlink" Target="https://newme.asia/product/off-white-solid-backless-maxi-dress" TargetMode="External" Id="rId104" /><Relationship Type="http://schemas.openxmlformats.org/officeDocument/2006/relationships/hyperlink" Target="https://newme.asia/product/beige-floral-tiered-maxi-dress-2" TargetMode="External" Id="rId105" /><Relationship Type="http://schemas.openxmlformats.org/officeDocument/2006/relationships/hyperlink" Target="https://newme.asia/product/leopard-print-ruched-bodycon-midi-dress-2" TargetMode="External" Id="rId106" /><Relationship Type="http://schemas.openxmlformats.org/officeDocument/2006/relationships/hyperlink" Target="https://newme.asia/product/mint-green-square-neck-midi-dress" TargetMode="External" Id="rId107" /><Relationship Type="http://schemas.openxmlformats.org/officeDocument/2006/relationships/hyperlink" Target="https://newme.asia/product/black-midi-bodycon-dress-with-jacket" TargetMode="External" Id="rId108" /><Relationship Type="http://schemas.openxmlformats.org/officeDocument/2006/relationships/hyperlink" Target="https://newme.asia/product/light-yellow-embroidered-midi-dress" TargetMode="External" Id="rId109" /><Relationship Type="http://schemas.openxmlformats.org/officeDocument/2006/relationships/hyperlink" Target="https://newme.asia/product/black-lace-belted-midi-dress" TargetMode="External" Id="rId110" /><Relationship Type="http://schemas.openxmlformats.org/officeDocument/2006/relationships/hyperlink" Target="https://newme.asia/product/white-allover-floral-printed-midi-dress" TargetMode="External" Id="rId111" /><Relationship Type="http://schemas.openxmlformats.org/officeDocument/2006/relationships/hyperlink" Target="https://newme.asia/product/maroon-solid-slit-bodycon-midi-dress" TargetMode="External" Id="rId112" /><Relationship Type="http://schemas.openxmlformats.org/officeDocument/2006/relationships/hyperlink" Target="https://newme.asia/product/brown-abstract-cowl-neck-midi-dress" TargetMode="External" Id="rId113" /><Relationship Type="http://schemas.openxmlformats.org/officeDocument/2006/relationships/hyperlink" Target="https://newme.asia/product/black-leopard-cowl-neck-midi-dress" TargetMode="External" Id="rId114" /><Relationship Type="http://schemas.openxmlformats.org/officeDocument/2006/relationships/hyperlink" Target="https://newme.asia/product/light-yellow-floral-halter-maxi-dress" TargetMode="External" Id="rId115" /><Relationship Type="http://schemas.openxmlformats.org/officeDocument/2006/relationships/hyperlink" Target="https://newme.asia/product/off-white-textured-belted-midi-dress" TargetMode="External" Id="rId116" /><Relationship Type="http://schemas.openxmlformats.org/officeDocument/2006/relationships/hyperlink" Target="https://newme.asia/product/blue-floral-cut-out-midi-dress" TargetMode="External" Id="rId117" /><Relationship Type="http://schemas.openxmlformats.org/officeDocument/2006/relationships/hyperlink" Target="https://newme.asia/product/abstract-cut-out-tiered-maxi-dress" TargetMode="External" Id="rId118" /><Relationship Type="http://schemas.openxmlformats.org/officeDocument/2006/relationships/hyperlink" Target="https://newme.asia/product/light-blue-solid-round-neck-midi-dress" TargetMode="External" Id="rId119" /><Relationship Type="http://schemas.openxmlformats.org/officeDocument/2006/relationships/hyperlink" Target="https://newme.asia/product/wine-lace-overlay-midi-tube-dress" TargetMode="External" Id="rId120" /><Relationship Type="http://schemas.openxmlformats.org/officeDocument/2006/relationships/hyperlink" Target="https://newme.asia/product/navy-shimmer-ruffle-ruched-midi-dress" TargetMode="External" Id="rId121" /><Relationship Type="http://schemas.openxmlformats.org/officeDocument/2006/relationships/hyperlink" Target="https://newme.asia/product/navy-blue-one-shoulder-midi-dress" TargetMode="External" Id="rId122" /><Relationship Type="http://schemas.openxmlformats.org/officeDocument/2006/relationships/hyperlink" Target="https://newme.asia/product/velvet-wrap-party-dress-5" TargetMode="External" Id="rId123" /><Relationship Type="http://schemas.openxmlformats.org/officeDocument/2006/relationships/hyperlink" Target="https://newme.asia/product/beige-ruched-one-shoulder-mini-dress" TargetMode="External" Id="rId124" /><Relationship Type="http://schemas.openxmlformats.org/officeDocument/2006/relationships/hyperlink" Target="https://newme.asia/product/black-embellished-one-shoulder-mini-dress" TargetMode="External" Id="rId125" /><Relationship Type="http://schemas.openxmlformats.org/officeDocument/2006/relationships/hyperlink" Target="https://newme.asia/product/black-ruching-detail-asymmetric-neck-mini-dress-7" TargetMode="External" Id="rId126" /><Relationship Type="http://schemas.openxmlformats.org/officeDocument/2006/relationships/hyperlink" Target="https://newme.asia/product/wine-sequin-mini-corset-dress" TargetMode="External" Id="rId127" /><Relationship Type="http://schemas.openxmlformats.org/officeDocument/2006/relationships/hyperlink" Target="https://newme.asia/product/black-scoop-neck-lace-mini-dress" TargetMode="External" Id="rId128" /><Relationship Type="http://schemas.openxmlformats.org/officeDocument/2006/relationships/hyperlink" Target="https://newme.asia/product/black-floral-v-neck-mini-dress-4" TargetMode="External" Id="rId129" /><Relationship Type="http://schemas.openxmlformats.org/officeDocument/2006/relationships/hyperlink" Target="https://newme.asia/product/brown-leopard-print-mini-dress-7" TargetMode="External" Id="rId130" /><Relationship Type="http://schemas.openxmlformats.org/officeDocument/2006/relationships/hyperlink" Target="https://newme.asia/product/red-draped-detail-mini-dress" TargetMode="External" Id="rId131" /><Relationship Type="http://schemas.openxmlformats.org/officeDocument/2006/relationships/hyperlink" Target="https://newme.asia/product/black-shimmer-sweetheart-mini-bodycon-dress" TargetMode="External" Id="rId132" /><Relationship Type="http://schemas.openxmlformats.org/officeDocument/2006/relationships/hyperlink" Target="https://newme.asia/product/maroon-floral-pattern-mini-dress-2" TargetMode="External" Id="rId133" /><Relationship Type="http://schemas.openxmlformats.org/officeDocument/2006/relationships/hyperlink" Target="https://newme.asia/product/yellow-floral-a-line-mini-dress" TargetMode="External" Id="rId134" /><Relationship Type="http://schemas.openxmlformats.org/officeDocument/2006/relationships/hyperlink" Target="https://newme.asia/product/red-glitter-ruffles-detail-slip-micro-mini-dress" TargetMode="External" Id="rId135" /><Relationship Type="http://schemas.openxmlformats.org/officeDocument/2006/relationships/hyperlink" Target="https://newme.asia/product/black-lace-insert-bodycon-mini-dress-2" TargetMode="External" Id="rId136" /><Relationship Type="http://schemas.openxmlformats.org/officeDocument/2006/relationships/hyperlink" Target="https://newme.asia/product/white-polka-dot-tiered-mini-halter-dress" TargetMode="External" Id="rId137" /><Relationship Type="http://schemas.openxmlformats.org/officeDocument/2006/relationships/hyperlink" Target="https://newme.asia/product/black-off-shoulder-mini-dress-2" TargetMode="External" Id="rId138" /><Relationship Type="http://schemas.openxmlformats.org/officeDocument/2006/relationships/hyperlink" Target="https://newme.asia/product/purple-glitter-off-shoulder-mini-dress" TargetMode="External" Id="rId139" /><Relationship Type="http://schemas.openxmlformats.org/officeDocument/2006/relationships/hyperlink" Target="https://newme.asia/product/white-ethnic-print-mini-dress" TargetMode="External" Id="rId140" /><Relationship Type="http://schemas.openxmlformats.org/officeDocument/2006/relationships/hyperlink" Target="https://newme.asia/product/wine-sequined-halter-neck-mini-dress" TargetMode="External" Id="rId141" /><Relationship Type="http://schemas.openxmlformats.org/officeDocument/2006/relationships/hyperlink" Target="https://newme.asia/product/white-sweetheart-ruffled-mini-dress" TargetMode="External" Id="rId142" /><Relationship Type="http://schemas.openxmlformats.org/officeDocument/2006/relationships/hyperlink" Target="https://newme.asia/product/textured-sleeveless-mini-dress-3" TargetMode="External" Id="rId143" /><Relationship Type="http://schemas.openxmlformats.org/officeDocument/2006/relationships/hyperlink" Target="https://newme.asia/product/light-blue-plaid-puff-sleeves-mini-dress" TargetMode="External" Id="rId144" /><Relationship Type="http://schemas.openxmlformats.org/officeDocument/2006/relationships/hyperlink" Target="https://newme.asia/product/red-sweetheart-ruffled-mini-dress" TargetMode="External" Id="rId145" /><Relationship Type="http://schemas.openxmlformats.org/officeDocument/2006/relationships/hyperlink" Target="https://newme.asia/product/light-blue-floral-ruffled-mini-dress" TargetMode="External" Id="rId146" /><Relationship Type="http://schemas.openxmlformats.org/officeDocument/2006/relationships/hyperlink" Target="https://newme.asia/product/white-ruffled-tube-mini-dress" TargetMode="External" Id="rId147" /><Relationship Type="http://schemas.openxmlformats.org/officeDocument/2006/relationships/hyperlink" Target="https://newme.asia/product/dark-brown-tiered-mini-halter-dress" TargetMode="External" Id="rId148" /><Relationship Type="http://schemas.openxmlformats.org/officeDocument/2006/relationships/hyperlink" Target="https://newme.asia/product/light-blue-solid-ruched-mini-dress" TargetMode="External" Id="rId149" /><Relationship Type="http://schemas.openxmlformats.org/officeDocument/2006/relationships/hyperlink" Target="https://newme.asia/product/black-bodycon-zipper-mini-dress" TargetMode="External" Id="rId150" /><Relationship Type="http://schemas.openxmlformats.org/officeDocument/2006/relationships/hyperlink" Target="https://newme.asia/product/sweetheart-floral-lace-dress" TargetMode="External" Id="rId151" /><Relationship Type="http://schemas.openxmlformats.org/officeDocument/2006/relationships/hyperlink" Target="https://newme.asia/product/yellow-spaghetti-strap-tiered-dress-2" TargetMode="External" Id="rId152" /><Relationship Type="http://schemas.openxmlformats.org/officeDocument/2006/relationships/hyperlink" Target="https://newme.asia/product/orange-floral-v-neck-a-line-midi-dress" TargetMode="External" Id="rId153" /><Relationship Type="http://schemas.openxmlformats.org/officeDocument/2006/relationships/hyperlink" Target="https://newme.asia/product/black-one-shoulder-ruched-dress-3" TargetMode="External" Id="rId154" /><Relationship Type="http://schemas.openxmlformats.org/officeDocument/2006/relationships/hyperlink" Target="https://newme.asia/product/white-embellished-off-shoulder-dress-2" TargetMode="External" Id="rId155" /><Relationship Type="http://schemas.openxmlformats.org/officeDocument/2006/relationships/hyperlink" Target="https://newme.asia/product/maroon-embellished-off-shoulder-dress-2" TargetMode="External" Id="rId156" /><Relationship Type="http://schemas.openxmlformats.org/officeDocument/2006/relationships/hyperlink" Target="https://newme.asia/product/red-one-shoulder-ruched-dress" TargetMode="External" Id="rId157" /><Relationship Type="http://schemas.openxmlformats.org/officeDocument/2006/relationships/hyperlink" Target="https://newme.asia/product/maroon-shimmer-ruffle-detail-dress-2" TargetMode="External" Id="rId158" /><Relationship Type="http://schemas.openxmlformats.org/officeDocument/2006/relationships/hyperlink" Target="https://newme.asia/product/brown-one-shoulder-ruched-dress" TargetMode="External" Id="rId159" /><Relationship Type="http://schemas.openxmlformats.org/officeDocument/2006/relationships/hyperlink" Target="https://newme.asia/product/black-polka-dot-halter-dress" TargetMode="External" Id="rId160" /><Relationship Type="http://schemas.openxmlformats.org/officeDocument/2006/relationships/hyperlink" Target="https://newme.asia/product/solid-bodycon-maxi-dress" TargetMode="External" Id="rId161" /><Relationship Type="http://schemas.openxmlformats.org/officeDocument/2006/relationships/hyperlink" Target="https://newme.asia/product/blue-solid-hlater-neck-playsuit" TargetMode="External" Id="rId162" /><Relationship Type="http://schemas.openxmlformats.org/officeDocument/2006/relationships/hyperlink" Target="https://newme.asia/product/light-blue-ruffled-tieup-playsuit-2" TargetMode="External" Id="rId163" /><Relationship Type="http://schemas.openxmlformats.org/officeDocument/2006/relationships/hyperlink" Target="https://newme.asia/product/pink-textured-scoop-neck-playsuit" TargetMode="External" Id="rId164" /><Relationship Type="http://schemas.openxmlformats.org/officeDocument/2006/relationships/hyperlink" Target="https://newme.asia/product/black-abstract-tie-up-jumpsuit" TargetMode="External" Id="rId165" /><Relationship Type="http://schemas.openxmlformats.org/officeDocument/2006/relationships/hyperlink" Target="https://newme.asia/product/blue-denim-tube-neck-playsuit" TargetMode="External" Id="rId166" /><Relationship Type="http://schemas.openxmlformats.org/officeDocument/2006/relationships/hyperlink" Target="https://newme.asia/product/light-blue-striped-cut-out-jumpsuit" TargetMode="External" Id="rId167" /><Relationship Type="http://schemas.openxmlformats.org/officeDocument/2006/relationships/hyperlink" Target="https://newme.asia/product/black-pu-high-neck-romper" TargetMode="External" Id="rId168" /><Relationship Type="http://schemas.openxmlformats.org/officeDocument/2006/relationships/hyperlink" Target="https://newme.asia/product/red-striped-tieup-buttoned-playsuit" TargetMode="External" Id="rId169" /><Relationship Type="http://schemas.openxmlformats.org/officeDocument/2006/relationships/hyperlink" Target="https://newme.asia/product/off-white-cut-out-halter-neck-jumpsuit" TargetMode="External" Id="rId170" /><Relationship Type="http://schemas.openxmlformats.org/officeDocument/2006/relationships/hyperlink" Target="https://newme.asia/product/olive-solid-twist-detail-playsuit" TargetMode="External" Id="rId171" /><Relationship Type="http://schemas.openxmlformats.org/officeDocument/2006/relationships/hyperlink" Target="https://newme.asia/product/black-lace-scoop-neck-romper" TargetMode="External" Id="rId172" /><Relationship Type="http://schemas.openxmlformats.org/officeDocument/2006/relationships/hyperlink" Target="https://newme.asia/product/black-solid-high-neck-jumpsuit-2" TargetMode="External" Id="rId173" /><Relationship Type="http://schemas.openxmlformats.org/officeDocument/2006/relationships/hyperlink" Target="https://newme.asia/product/black-plunge-neck-bootcut-jumpsuit-2" TargetMode="External" Id="rId174" /><Relationship Type="http://schemas.openxmlformats.org/officeDocument/2006/relationships/hyperlink" Target="https://newme.asia/product/navy-blue-solid-round-neck-playsuit" TargetMode="External" Id="rId175" /><Relationship Type="http://schemas.openxmlformats.org/officeDocument/2006/relationships/hyperlink" Target="https://newme.asia/product/black-solid-halter-neck-playsuit" TargetMode="External" Id="rId176" /><Relationship Type="http://schemas.openxmlformats.org/officeDocument/2006/relationships/hyperlink" Target="https://newme.asia/product/black-solid-glitter-jumpsuit" TargetMode="External" Id="rId177" /><Relationship Type="http://schemas.openxmlformats.org/officeDocument/2006/relationships/hyperlink" Target="https://newme.asia/product/black-cutout-scoop-neck-jumpsuit-2" TargetMode="External" Id="rId178" /><Relationship Type="http://schemas.openxmlformats.org/officeDocument/2006/relationships/hyperlink" Target="https://newme.asia/product/light-yellow-smocked-tube-jumpsuit" TargetMode="External" Id="rId179" /><Relationship Type="http://schemas.openxmlformats.org/officeDocument/2006/relationships/hyperlink" Target="https://newme.asia/product/black-halter-neck-keyhole-playsuit" TargetMode="External" Id="rId180" /><Relationship Type="http://schemas.openxmlformats.org/officeDocument/2006/relationships/hyperlink" Target="https://newme.asia/product/dark-brown-cut-out-halter-romper" TargetMode="External" Id="rId181" /><Relationship Type="http://schemas.openxmlformats.org/officeDocument/2006/relationships/hyperlink" Target="https://newme.asia/product/white-mesh-detail-fitted-playsuit" TargetMode="External" Id="rId182" /><Relationship Type="http://schemas.openxmlformats.org/officeDocument/2006/relationships/hyperlink" Target="https://newme.asia/product/navy-blue-solid-buttoned-jumpsuit" TargetMode="External" Id="rId183" /><Relationship Type="http://schemas.openxmlformats.org/officeDocument/2006/relationships/hyperlink" Target="https://newme.asia/product/dark-brown-solid-square-neck-jumpsuit" TargetMode="External" Id="rId184" /><Relationship Type="http://schemas.openxmlformats.org/officeDocument/2006/relationships/hyperlink" Target="https://newme.asia/product/off-white-abstract-tie-up-jumpsuit" TargetMode="External" Id="rId185" /><Relationship Type="http://schemas.openxmlformats.org/officeDocument/2006/relationships/hyperlink" Target="https://newme.asia/product/green-halter-neck-playsuit" TargetMode="External" Id="rId186" /><Relationship Type="http://schemas.openxmlformats.org/officeDocument/2006/relationships/hyperlink" Target="https://newme.asia/product/black-solid-zipper-neck-jumpsuit" TargetMode="External" Id="rId187" /><Relationship Type="http://schemas.openxmlformats.org/officeDocument/2006/relationships/hyperlink" Target="https://newme.asia/product/black-fitted-cutout-jumpsuit" TargetMode="External" Id="rId188" /><Relationship Type="http://schemas.openxmlformats.org/officeDocument/2006/relationships/hyperlink" Target="https://newme.asia/product/brown-letter-cropped-tshirt" TargetMode="External" Id="rId189" /><Relationship Type="http://schemas.openxmlformats.org/officeDocument/2006/relationships/hyperlink" Target="https://newme.asia/product/maroon-leopard-print-asymmetric-t-shirt" TargetMode="External" Id="rId190" /><Relationship Type="http://schemas.openxmlformats.org/officeDocument/2006/relationships/hyperlink" Target="https://newme.asia/product/red-graphic-crew-neck-t-shirt" TargetMode="External" Id="rId191" /><Relationship Type="http://schemas.openxmlformats.org/officeDocument/2006/relationships/hyperlink" Target="https://newme.asia/product/black-round-neck-regular-tshirt" TargetMode="External" Id="rId192" /><Relationship Type="http://schemas.openxmlformats.org/officeDocument/2006/relationships/hyperlink" Target="https://newme.asia/product/off-white-graphic-v-neck-t-shirt" TargetMode="External" Id="rId193" /><Relationship Type="http://schemas.openxmlformats.org/officeDocument/2006/relationships/hyperlink" Target="https://newme.asia/product/maroon-solid-high-neck-tshirt" TargetMode="External" Id="rId194" /><Relationship Type="http://schemas.openxmlformats.org/officeDocument/2006/relationships/hyperlink" Target="https://newme.asia/product/navy-blue-round-neck-regular-tshirt" TargetMode="External" Id="rId195" /><Relationship Type="http://schemas.openxmlformats.org/officeDocument/2006/relationships/hyperlink" Target="https://newme.asia/product/white-round-neck-bow-t-shirt" TargetMode="External" Id="rId196" /><Relationship Type="http://schemas.openxmlformats.org/officeDocument/2006/relationships/hyperlink" Target="https://newme.asia/product/dark-grey-graphic-printed-t-shirt" TargetMode="External" Id="rId197" /><Relationship Type="http://schemas.openxmlformats.org/officeDocument/2006/relationships/hyperlink" Target="https://newme.asia/product/cartoon-printed-full-sleeves-tshirt" TargetMode="External" Id="rId198" /><Relationship Type="http://schemas.openxmlformats.org/officeDocument/2006/relationships/hyperlink" Target="https://newme.asia/product/black-solid-oversized-tshirt-2" TargetMode="External" Id="rId199" /><Relationship Type="http://schemas.openxmlformats.org/officeDocument/2006/relationships/hyperlink" Target="https://newme.asia/product/dark-blue-graphic-crop-tshirt-2" TargetMode="External" Id="rId200" /><Relationship Type="http://schemas.openxmlformats.org/officeDocument/2006/relationships/hyperlink" Target="https://newme.asia/product/dark-brown-round-neck-regular-shirt-2" TargetMode="External" Id="rId201" /><Relationship Type="http://schemas.openxmlformats.org/officeDocument/2006/relationships/hyperlink" Target="https://newme.asia/product/letter-graphic-cap-sleeves-tshirt" TargetMode="External" Id="rId202" /><Relationship Type="http://schemas.openxmlformats.org/officeDocument/2006/relationships/hyperlink" Target="https://newme.asia/product/white-graphic-crew-neck-oversized-tshirt-4" TargetMode="External" Id="rId203" /><Relationship Type="http://schemas.openxmlformats.org/officeDocument/2006/relationships/hyperlink" Target="https://newme.asia/product/white-graphic-print-crew-neck-tshirt-16" TargetMode="External" Id="rId204" /><Relationship Type="http://schemas.openxmlformats.org/officeDocument/2006/relationships/hyperlink" Target="https://newme.asia/product/off-white-cotton-crewneck-tshirt" TargetMode="External" Id="rId205" /><Relationship Type="http://schemas.openxmlformats.org/officeDocument/2006/relationships/hyperlink" Target="https://newme.asia/product/light-blue-fitted-crew-neck-t-shirt-2" TargetMode="External" Id="rId206" /><Relationship Type="http://schemas.openxmlformats.org/officeDocument/2006/relationships/hyperlink" Target="https://newme.asia/product/light-pink-ombre-crew-neck-tshirt-2" TargetMode="External" Id="rId207" /><Relationship Type="http://schemas.openxmlformats.org/officeDocument/2006/relationships/hyperlink" Target="https://newme.asia/product/lavender-fitted-crew-neck-t-shirt" TargetMode="External" Id="rId208" /><Relationship Type="http://schemas.openxmlformats.org/officeDocument/2006/relationships/hyperlink" Target="https://newme.asia/product/light-green-fitted-crew-neck-t-shirt-2" TargetMode="External" Id="rId209" /><Relationship Type="http://schemas.openxmlformats.org/officeDocument/2006/relationships/hyperlink" Target="https://newme.asia/product/offwhite-taylor-lyrics-printed-tshirt" TargetMode="External" Id="rId210" /><Relationship Type="http://schemas.openxmlformats.org/officeDocument/2006/relationships/hyperlink" Target="https://newme.asia/product/graphic-tshirt-16" TargetMode="External" Id="rId211" /><Relationship Type="http://schemas.openxmlformats.org/officeDocument/2006/relationships/hyperlink" Target="https://newme.asia/product/black-one-shoulder-crop-t-shirt-4" TargetMode="External" Id="rId212" /><Relationship Type="http://schemas.openxmlformats.org/officeDocument/2006/relationships/hyperlink" Target="https://newme.asia/product/dark-grey-graphic-acid-wash-t-shirt" TargetMode="External" Id="rId213" /><Relationship Type="http://schemas.openxmlformats.org/officeDocument/2006/relationships/hyperlink" Target="https://newme.asia/product/white-solid-crew-neck-t-shirt" TargetMode="External" Id="rId214" /><Relationship Type="http://schemas.openxmlformats.org/officeDocument/2006/relationships/hyperlink" Target="https://newme.asia/product/black-oversized-graphic-t-shirt-2" TargetMode="External" Id="rId215" /><Relationship Type="http://schemas.openxmlformats.org/officeDocument/2006/relationships/hyperlink" Target="https://newme.asia/product/seawater-printed-oversized-tshirt-4" TargetMode="External" Id="rId216" /><Relationship Type="http://schemas.openxmlformats.org/officeDocument/2006/relationships/hyperlink" Target="https://newme.asia/product/brown-textured-asymetric-top" TargetMode="External" Id="rId217" /><Relationship Type="http://schemas.openxmlformats.org/officeDocument/2006/relationships/hyperlink" Target="https://newme.asia/product/black-solid-lapel-collar-shirt" TargetMode="External" Id="rId218" /><Relationship Type="http://schemas.openxmlformats.org/officeDocument/2006/relationships/hyperlink" Target="https://newme.asia/product/white-solid-halter-neck-top-29" TargetMode="External" Id="rId219" /><Relationship Type="http://schemas.openxmlformats.org/officeDocument/2006/relationships/hyperlink" Target="https://newme.asia/product/light-pink-lace-insert-v-neck-top" TargetMode="External" Id="rId220" /><Relationship Type="http://schemas.openxmlformats.org/officeDocument/2006/relationships/hyperlink" Target="https://newme.asia/product/wine-halter-studded-tie-up-top" TargetMode="External" Id="rId221" /><Relationship Type="http://schemas.openxmlformats.org/officeDocument/2006/relationships/hyperlink" Target="https://newme.asia/product/red-textured-one-shoulder-top" TargetMode="External" Id="rId222" /><Relationship Type="http://schemas.openxmlformats.org/officeDocument/2006/relationships/hyperlink" Target="https://newme.asia/product/red-round-neck-buttoned-top-2" TargetMode="External" Id="rId223" /><Relationship Type="http://schemas.openxmlformats.org/officeDocument/2006/relationships/hyperlink" Target="https://newme.asia/product/off-white-front-twist-halter-neck-top-and-mermaid-hem-bodycon-skirt" TargetMode="External" Id="rId224" /><Relationship Type="http://schemas.openxmlformats.org/officeDocument/2006/relationships/hyperlink" Target="https://newme.asia/product/solid-turtleneck-pullover-top" TargetMode="External" Id="rId225" /><Relationship Type="http://schemas.openxmlformats.org/officeDocument/2006/relationships/hyperlink" Target="https://newme.asia/product/black-solid-one-shoulder-top-11" TargetMode="External" Id="rId226" /><Relationship Type="http://schemas.openxmlformats.org/officeDocument/2006/relationships/hyperlink" Target="https://newme.asia/product/black-one-shoulder-crop-top-8" TargetMode="External" Id="rId227" /><Relationship Type="http://schemas.openxmlformats.org/officeDocument/2006/relationships/hyperlink" Target="https://newme.asia/product/white-star-print-sheer-top" TargetMode="External" Id="rId228" /><Relationship Type="http://schemas.openxmlformats.org/officeDocument/2006/relationships/hyperlink" Target="https://newme.asia/product/black-ethnic-motif-corset-top-2" TargetMode="External" Id="rId229" /><Relationship Type="http://schemas.openxmlformats.org/officeDocument/2006/relationships/hyperlink" Target="https://newme.asia/product/burgundy-lace-detailed-plunging-neck-top-2" TargetMode="External" Id="rId230" /><Relationship Type="http://schemas.openxmlformats.org/officeDocument/2006/relationships/hyperlink" Target="https://newme.asia/product/navy-blue-graphic-printed-top" TargetMode="External" Id="rId231" /><Relationship Type="http://schemas.openxmlformats.org/officeDocument/2006/relationships/hyperlink" Target="https://newme.asia/product/green-ethnic-print-buttoned-shirt" TargetMode="External" Id="rId232" /><Relationship Type="http://schemas.openxmlformats.org/officeDocument/2006/relationships/hyperlink" Target="https://newme.asia/product/teal-lace-sheer-cutout-neck-top" TargetMode="External" Id="rId233" /><Relationship Type="http://schemas.openxmlformats.org/officeDocument/2006/relationships/hyperlink" Target="https://newme.asia/product/brown-solid-v-neck-top-4" TargetMode="External" Id="rId234" /><Relationship Type="http://schemas.openxmlformats.org/officeDocument/2006/relationships/hyperlink" Target="https://newme.asia/product/white-polka-dot-one-shoulder-top" TargetMode="External" Id="rId235" /><Relationship Type="http://schemas.openxmlformats.org/officeDocument/2006/relationships/hyperlink" Target="https://newme.asia/product/light-pink-embroidered-top" TargetMode="External" Id="rId236" /><Relationship Type="http://schemas.openxmlformats.org/officeDocument/2006/relationships/hyperlink" Target="https://newme.asia/product/wine-striped-cinched-waist-shirt" TargetMode="External" Id="rId237" /><Relationship Type="http://schemas.openxmlformats.org/officeDocument/2006/relationships/hyperlink" Target="https://newme.asia/product/brown-leopard-scoop-neck-top" TargetMode="External" Id="rId238" /><Relationship Type="http://schemas.openxmlformats.org/officeDocument/2006/relationships/hyperlink" Target="https://newme.asia/product/navy-blue-ethnic-print-crop-shirt" TargetMode="External" Id="rId239" /><Relationship Type="http://schemas.openxmlformats.org/officeDocument/2006/relationships/hyperlink" Target="https://newme.asia/product/black-sequined-v-neck-top-2" TargetMode="External" Id="rId240" /><Relationship Type="http://schemas.openxmlformats.org/officeDocument/2006/relationships/hyperlink" Target="https://newme.asia/product/blue-floral-wrap-mini-skorts" TargetMode="External" Id="rId241" /><Relationship Type="http://schemas.openxmlformats.org/officeDocument/2006/relationships/hyperlink" Target="https://newme.asia/product/black-high-rise-textured-tieup-pants" TargetMode="External" Id="rId242" /><Relationship Type="http://schemas.openxmlformats.org/officeDocument/2006/relationships/hyperlink" Target="https://newme.asia/product/dark-blue-embroidered-bootcut-jeans-2" TargetMode="External" Id="rId243" /><Relationship Type="http://schemas.openxmlformats.org/officeDocument/2006/relationships/hyperlink" Target="https://newme.asia/product/grey-blue-solid-ripped-denim-dungaree" TargetMode="External" Id="rId244" /><Relationship Type="http://schemas.openxmlformats.org/officeDocument/2006/relationships/hyperlink" Target="https://newme.asia/product/dark-blue-mini-denim-dungarees" TargetMode="External" Id="rId245" /><Relationship Type="http://schemas.openxmlformats.org/officeDocument/2006/relationships/hyperlink" Target="https://newme.asia/product/black-leopard-print-lingerie-set-2" TargetMode="External" Id="rId246" /><Relationship Type="http://schemas.openxmlformats.org/officeDocument/2006/relationships/hyperlink" Target="https://newme.asia/product/wine-lace-vneck-lingerie-set" TargetMode="External" Id="rId247" /><Relationship Type="http://schemas.openxmlformats.org/officeDocument/2006/relationships/hyperlink" Target="https://newme.asia/product/black-solid-lace-insert-lingerie-set" TargetMode="External" Id="rId248" /><Relationship Type="http://schemas.openxmlformats.org/officeDocument/2006/relationships/hyperlink" Target="https://newme.asia/product/yellow-animal-lace-inserts-lingerie-set" TargetMode="External" Id="rId249" /><Relationship Type="http://schemas.openxmlformats.org/officeDocument/2006/relationships/hyperlink" Target="https://newme.asia/product/maroon-lace-lingerie-set" TargetMode="External" Id="rId250" /><Relationship Type="http://schemas.openxmlformats.org/officeDocument/2006/relationships/hyperlink" Target="https://newme.asia/product/beige-solid-seamless-lingerie-set" TargetMode="External" Id="rId251" /><Relationship Type="http://schemas.openxmlformats.org/officeDocument/2006/relationships/hyperlink" Target="https://newme.asia/product/black-applique-lingerie-set" TargetMode="External" Id="rId252" /><Relationship Type="http://schemas.openxmlformats.org/officeDocument/2006/relationships/hyperlink" Target="https://newme.asia/product/black-halter-neck-bralette-lingerie-set" TargetMode="External" Id="rId253" /><Relationship Type="http://schemas.openxmlformats.org/officeDocument/2006/relationships/hyperlink" Target="https://newme.asia/product/black-plunge-midrise-lingerie-set" TargetMode="External" Id="rId254" /><Relationship Type="http://schemas.openxmlformats.org/officeDocument/2006/relationships/hyperlink" Target="https://newme.asia/product/white-floral-push-up-lingerie-set" TargetMode="External" Id="rId255" /><Relationship Type="http://schemas.openxmlformats.org/officeDocument/2006/relationships/hyperlink" Target="https://newme.asia/product/nude-solid-lace-inserts-fitted-lingerie-set" TargetMode="External" Id="rId256" /><Relationship Type="http://schemas.openxmlformats.org/officeDocument/2006/relationships/hyperlink" Target="https://newme.asia/product/mauve-sweetheart-neck-lingerie-set" TargetMode="External" Id="rId257" /><Relationship Type="http://schemas.openxmlformats.org/officeDocument/2006/relationships/hyperlink" Target="https://newme.asia/product/purple-lace-sweetheart-neck-lingerie-set" TargetMode="External" Id="rId258" /></Relationships>
</file>

<file path=xl/worksheets/_rels/sheet6.xml.rels><Relationships xmlns="http://schemas.openxmlformats.org/package/2006/relationships"><Relationship Type="http://schemas.openxmlformats.org/officeDocument/2006/relationships/hyperlink" Target="https://www.savana.com/details/fruit-bag-charm-2236472" TargetMode="External" Id="rId1" /><Relationship Type="http://schemas.openxmlformats.org/officeDocument/2006/relationships/hyperlink" Target="https://www.savana.com/details/alphabet-sports-bags-2041502" TargetMode="External" Id="rId2" /><Relationship Type="http://schemas.openxmlformats.org/officeDocument/2006/relationships/hyperlink" Target="https://www.savana.com/details/bow-shoulder-bag-1902992?vid=2" TargetMode="External" Id="rId3" /><Relationship Type="http://schemas.openxmlformats.org/officeDocument/2006/relationships/hyperlink" Target="https://www.savana.com/details/bow-denim-shoulder-bag-2060042" TargetMode="External" Id="rId4" /><Relationship Type="http://schemas.openxmlformats.org/officeDocument/2006/relationships/hyperlink" Target="https://www.savana.com/details/solid-crossbody-bag-1852792?vid=16" TargetMode="External" Id="rId5" /><Relationship Type="http://schemas.openxmlformats.org/officeDocument/2006/relationships/hyperlink" Target="https://www.savana.com/details/sports-bags-2030942" TargetMode="External" Id="rId6" /><Relationship Type="http://schemas.openxmlformats.org/officeDocument/2006/relationships/hyperlink" Target="https://www.savana.com/details/solid-totes-bag-1940832?vid=2" TargetMode="External" Id="rId7" /><Relationship Type="http://schemas.openxmlformats.org/officeDocument/2006/relationships/hyperlink" Target="https://www.savana.com/details/charm-totes-bag-1949872?vid=2" TargetMode="External" Id="rId8" /><Relationship Type="http://schemas.openxmlformats.org/officeDocument/2006/relationships/hyperlink" Target="https://www.savana.com/details/flowers-crossbody-bag-2180182?vid=2" TargetMode="External" Id="rId9" /><Relationship Type="http://schemas.openxmlformats.org/officeDocument/2006/relationships/hyperlink" Target="https://www.savana.com/details/pearl-crossbody-bag-1798102?vid=6" TargetMode="External" Id="rId10" /><Relationship Type="http://schemas.openxmlformats.org/officeDocument/2006/relationships/hyperlink" Target="https://www.savana.com/details/plaid-crossbody-bag-1729172?vid=318" TargetMode="External" Id="rId11" /><Relationship Type="http://schemas.openxmlformats.org/officeDocument/2006/relationships/hyperlink" Target="https://www.savana.com/details/sash-totes-bag-2117132?vid=552" TargetMode="External" Id="rId12" /><Relationship Type="http://schemas.openxmlformats.org/officeDocument/2006/relationships/hyperlink" Target="https://www.savana.com/details/chain-shoulder-bag-1823102?vid=318" TargetMode="External" Id="rId13" /><Relationship Type="http://schemas.openxmlformats.org/officeDocument/2006/relationships/hyperlink" Target="https://www.savana.com/details/gym-shorts-1271392" TargetMode="External" Id="rId14" /><Relationship Type="http://schemas.openxmlformats.org/officeDocument/2006/relationships/hyperlink" Target="https://www.savana.com/details/gym-shorts-1362292" TargetMode="External" Id="rId15" /><Relationship Type="http://schemas.openxmlformats.org/officeDocument/2006/relationships/hyperlink" Target="https://www.savana.com/details/printed-gym-shorts-1240602" TargetMode="External" Id="rId16" /><Relationship Type="http://schemas.openxmlformats.org/officeDocument/2006/relationships/hyperlink" Target="https://www.savana.com/details/sports-skirt-1241262" TargetMode="External" Id="rId17" /><Relationship Type="http://schemas.openxmlformats.org/officeDocument/2006/relationships/hyperlink" Target="https://www.savana.com/details/gym-shorts-1299602" TargetMode="External" Id="rId18" /><Relationship Type="http://schemas.openxmlformats.org/officeDocument/2006/relationships/hyperlink" Target="https://www.savana.com/details/elastic-wide-leg-shorts-2234482" TargetMode="External" Id="rId19" /><Relationship Type="http://schemas.openxmlformats.org/officeDocument/2006/relationships/hyperlink" Target="https://www.savana.com/details/elastic-straight-leg-shorts-2234502" TargetMode="External" Id="rId20" /><Relationship Type="http://schemas.openxmlformats.org/officeDocument/2006/relationships/hyperlink" Target="https://www.savana.com/details/elastic-sweatshorts-2238172" TargetMode="External" Id="rId21" /><Relationship Type="http://schemas.openxmlformats.org/officeDocument/2006/relationships/hyperlink" Target="https://www.savana.com/details/elastic-wide-leg-shorts-2237942" TargetMode="External" Id="rId22" /><Relationship Type="http://schemas.openxmlformats.org/officeDocument/2006/relationships/hyperlink" Target="https://www.savana.com/details/crisscross-detail-track-pants-119654" TargetMode="External" Id="rId23" /><Relationship Type="http://schemas.openxmlformats.org/officeDocument/2006/relationships/hyperlink" Target="https://www.savana.com/details/gym-pants-1240462" TargetMode="External" Id="rId24" /><Relationship Type="http://schemas.openxmlformats.org/officeDocument/2006/relationships/hyperlink" Target="https://www.savana.com/details/sports-shorts-1246432" TargetMode="External" Id="rId25" /><Relationship Type="http://schemas.openxmlformats.org/officeDocument/2006/relationships/hyperlink" Target="https://www.savana.com/details/crisscross-sports-shorts-1280252" TargetMode="External" Id="rId26" /><Relationship Type="http://schemas.openxmlformats.org/officeDocument/2006/relationships/hyperlink" Target="https://www.savana.com/details/lace-trimmed-wide-leg-shorts-2234442" TargetMode="External" Id="rId27" /><Relationship Type="http://schemas.openxmlformats.org/officeDocument/2006/relationships/hyperlink" Target="https://www.savana.com/details/gym-pants-2236432" TargetMode="External" Id="rId28" /><Relationship Type="http://schemas.openxmlformats.org/officeDocument/2006/relationships/hyperlink" Target="https://www.savana.com/details/bow-wide-leg-shorts-2238222" TargetMode="External" Id="rId29" /><Relationship Type="http://schemas.openxmlformats.org/officeDocument/2006/relationships/hyperlink" Target="https://www.savana.com/details/button-flare-leg-pants-1850392?vid=1" TargetMode="External" Id="rId30" /><Relationship Type="http://schemas.openxmlformats.org/officeDocument/2006/relationships/hyperlink" Target="https://www.savana.com/details/bow-straight-skirt-2232882" TargetMode="External" Id="rId31" /><Relationship Type="http://schemas.openxmlformats.org/officeDocument/2006/relationships/hyperlink" Target="https://www.savana.com/details/tasseled-a-line-shorts-2234392" TargetMode="External" Id="rId32" /><Relationship Type="http://schemas.openxmlformats.org/officeDocument/2006/relationships/hyperlink" Target="https://www.savana.com/details/solid-sports-shorts-119733" TargetMode="External" Id="rId33" /><Relationship Type="http://schemas.openxmlformats.org/officeDocument/2006/relationships/hyperlink" Target="https://www.savana.com/details/pocket-sports-pants-2027942" TargetMode="External" Id="rId34" /><Relationship Type="http://schemas.openxmlformats.org/officeDocument/2006/relationships/hyperlink" Target="https://www.savana.com/details/drawstring-sports-pants-2030982" TargetMode="External" Id="rId35" /><Relationship Type="http://schemas.openxmlformats.org/officeDocument/2006/relationships/hyperlink" Target="https://www.savana.com/details/fleece-lined-gym-pants-2069552" TargetMode="External" Id="rId36" /><Relationship Type="http://schemas.openxmlformats.org/officeDocument/2006/relationships/hyperlink" Target="https://www.savana.com/details/gym-shorts-1370722" TargetMode="External" Id="rId37" /><Relationship Type="http://schemas.openxmlformats.org/officeDocument/2006/relationships/hyperlink" Target="https://www.savana.com/details/lace-trimmed-a-line-skirt-2232832" TargetMode="External" Id="rId38" /><Relationship Type="http://schemas.openxmlformats.org/officeDocument/2006/relationships/hyperlink" Target="https://www.savana.com/details/mermaid-skirt-2233152" TargetMode="External" Id="rId39" /><Relationship Type="http://schemas.openxmlformats.org/officeDocument/2006/relationships/hyperlink" Target="https://www.savana.com/details/elastic-wide-leg-pants-2237502" TargetMode="External" Id="rId40" /><Relationship Type="http://schemas.openxmlformats.org/officeDocument/2006/relationships/hyperlink" Target="https://www.savana.com/details/high-waist-medium-wash-destroy-straight-leg-jeans-2026152" TargetMode="External" Id="rId41" /><Relationship Type="http://schemas.openxmlformats.org/officeDocument/2006/relationships/hyperlink" Target="https://www.savana.com/details/high-waist-light-wash-slit-denim-a-line-skirt-2064242" TargetMode="External" Id="rId42" /><Relationship Type="http://schemas.openxmlformats.org/officeDocument/2006/relationships/hyperlink" Target="https://www.savana.com/details/fleece-lined-flared-gym-pants-2007572" TargetMode="External" Id="rId43" /><Relationship Type="http://schemas.openxmlformats.org/officeDocument/2006/relationships/hyperlink" Target="https://www.savana.com/details/contrast-stitching-gym-pants-2065992" TargetMode="External" Id="rId44" /><Relationship Type="http://schemas.openxmlformats.org/officeDocument/2006/relationships/hyperlink" Target="https://www.savana.com/details/pocket-sports-pants-2068662" TargetMode="External" Id="rId45" /><Relationship Type="http://schemas.openxmlformats.org/officeDocument/2006/relationships/hyperlink" Target="https://www.savana.com/details/high-waist-light-wash-roll-up-denim-wide-leg-shorts-2227272" TargetMode="External" Id="rId46" /><Relationship Type="http://schemas.openxmlformats.org/officeDocument/2006/relationships/hyperlink" Target="https://www.savana.com/details/fringe-studded-mini-skirt-2232802" TargetMode="External" Id="rId47" /><Relationship Type="http://schemas.openxmlformats.org/officeDocument/2006/relationships/hyperlink" Target="https://www.savana.com/details/elegant-sequin-embroidered-skirt-2233012" TargetMode="External" Id="rId48" /><Relationship Type="http://schemas.openxmlformats.org/officeDocument/2006/relationships/hyperlink" Target="https://www.savana.com/details/ruffle-layered-tiered-skirt-2233062" TargetMode="External" Id="rId49" /><Relationship Type="http://schemas.openxmlformats.org/officeDocument/2006/relationships/hyperlink" Target="https://www.savana.com/details/slit-mermaid-skirt-2233132" TargetMode="External" Id="rId50" /><Relationship Type="http://schemas.openxmlformats.org/officeDocument/2006/relationships/hyperlink" Target="https://www.savana.com/details/elastic-wide-leg-pants-2235372" TargetMode="External" Id="rId51" /><Relationship Type="http://schemas.openxmlformats.org/officeDocument/2006/relationships/hyperlink" Target="https://www.savana.com/details/bubble-print-straight-leg-pants-2236792" TargetMode="External" Id="rId52" /><Relationship Type="http://schemas.openxmlformats.org/officeDocument/2006/relationships/hyperlink" Target="https://www.savana.com/details/slit-a-line-skirt-112657" TargetMode="External" Id="rId53" /><Relationship Type="http://schemas.openxmlformats.org/officeDocument/2006/relationships/hyperlink" Target="https://www.savana.com/details/wide-leg-shorts-115455" TargetMode="External" Id="rId54" /><Relationship Type="http://schemas.openxmlformats.org/officeDocument/2006/relationships/hyperlink" Target="https://www.savana.com/details/metallic-decor-straight-leg-pants-2229662" TargetMode="External" Id="rId55" /><Relationship Type="http://schemas.openxmlformats.org/officeDocument/2006/relationships/hyperlink" Target="https://www.savana.com/details/ripped-denim-straight-leg-shorts-120165" TargetMode="External" Id="rId56" /><Relationship Type="http://schemas.openxmlformats.org/officeDocument/2006/relationships/hyperlink" Target="https://www.savana.com/details/pocket-regular-waist-straight-leg-jeans-1236822" TargetMode="External" Id="rId57" /><Relationship Type="http://schemas.openxmlformats.org/officeDocument/2006/relationships/hyperlink" Target="https://www.savana.com/details/gym-pants-114272" TargetMode="External" Id="rId58" /><Relationship Type="http://schemas.openxmlformats.org/officeDocument/2006/relationships/hyperlink" Target="https://www.savana.com/details/draped-wide-leg-pants-2235382" TargetMode="External" Id="rId59" /><Relationship Type="http://schemas.openxmlformats.org/officeDocument/2006/relationships/hyperlink" Target="https://www.savana.com/details/patchwork-straight-leg-pants-2235442" TargetMode="External" Id="rId60" /><Relationship Type="http://schemas.openxmlformats.org/officeDocument/2006/relationships/hyperlink" Target="https://www.savana.com/details/rhinestone-flare-leg-pants-2236732" TargetMode="External" Id="rId61" /><Relationship Type="http://schemas.openxmlformats.org/officeDocument/2006/relationships/hyperlink" Target="https://www.savana.com/details/bow-straight-leg-pants-2237682" TargetMode="External" Id="rId62" /><Relationship Type="http://schemas.openxmlformats.org/officeDocument/2006/relationships/hyperlink" Target="https://www.savana.com/details/side-button-denim-skirt-110942" TargetMode="External" Id="rId63" /><Relationship Type="http://schemas.openxmlformats.org/officeDocument/2006/relationships/hyperlink" Target="https://www.savana.com/details/seam-high-waist-wide-leg-jeans-118278" TargetMode="External" Id="rId64" /><Relationship Type="http://schemas.openxmlformats.org/officeDocument/2006/relationships/hyperlink" Target="https://www.savana.com/details/slit-denim-a-line-skirt-118469" TargetMode="External" Id="rId65" /><Relationship Type="http://schemas.openxmlformats.org/officeDocument/2006/relationships/hyperlink" Target="https://www.savana.com/details/denim-a-line-skirt-1282272" TargetMode="External" Id="rId66" /><Relationship Type="http://schemas.openxmlformats.org/officeDocument/2006/relationships/hyperlink" Target="https://www.savana.com/details/raw-hem-denim-straight-skirt-1297612" TargetMode="External" Id="rId67" /><Relationship Type="http://schemas.openxmlformats.org/officeDocument/2006/relationships/hyperlink" Target="https://www.savana.com/details/high-waist-straight-leg-jeans-92041" TargetMode="External" Id="rId68" /><Relationship Type="http://schemas.openxmlformats.org/officeDocument/2006/relationships/hyperlink" Target="https://www.savana.com/details/%5B-high-stretch-%5D-regular-waist-light-wash-destroy-flare-leg-jeans-1999202" TargetMode="External" Id="rId69" /><Relationship Type="http://schemas.openxmlformats.org/officeDocument/2006/relationships/hyperlink" Target="https://www.savana.com/details/high-waist-wide-leg-jeans-117583" TargetMode="External" Id="rId70" /><Relationship Type="http://schemas.openxmlformats.org/officeDocument/2006/relationships/hyperlink" Target="https://www.savana.com/details/ripped-high-waist-wide-leg-jeans-117585" TargetMode="External" Id="rId71" /><Relationship Type="http://schemas.openxmlformats.org/officeDocument/2006/relationships/hyperlink" Target="https://www.savana.com/details/high-waist-slit-denim-straight-skirt-2025552" TargetMode="External" Id="rId72" /><Relationship Type="http://schemas.openxmlformats.org/officeDocument/2006/relationships/hyperlink" Target="https://www.savana.com/details/straight-leg-jeans-1256842" TargetMode="External" Id="rId73" /><Relationship Type="http://schemas.openxmlformats.org/officeDocument/2006/relationships/hyperlink" Target="https://www.savana.com/details/raw-hem-high-waist-straight-leg-jeans-1258902" TargetMode="External" Id="rId74" /><Relationship Type="http://schemas.openxmlformats.org/officeDocument/2006/relationships/hyperlink" Target="https://www.savana.com/details/regular-waist-straight-leg-jeans-1292242" TargetMode="External" Id="rId75" /><Relationship Type="http://schemas.openxmlformats.org/officeDocument/2006/relationships/hyperlink" Target="https://www.savana.com/details/high-waist-straight-leg-black-jeans-2056662" TargetMode="External" Id="rId76" /><Relationship Type="http://schemas.openxmlformats.org/officeDocument/2006/relationships/hyperlink" Target="https://www.savana.com/details/high-waist-medium-wash-pintuck-seam-wide-leg-jeans-2227422" TargetMode="External" Id="rId77" /><Relationship Type="http://schemas.openxmlformats.org/officeDocument/2006/relationships/hyperlink" Target="https://www.savana.com/details/high-waist-dark-wash-straight-leg-jeans-2229392" TargetMode="External" Id="rId78" /><Relationship Type="http://schemas.openxmlformats.org/officeDocument/2006/relationships/hyperlink" Target="https://www.savana.com/details/%5B-high-stretch-%5D-high-waist-washed-black-slit-straight-leg-jeans-2234972" TargetMode="External" Id="rId79" /><Relationship Type="http://schemas.openxmlformats.org/officeDocument/2006/relationships/hyperlink" Target="https://www.savana.com/details/high-waist-double-button-vintage-dark-wash-straight-leg-jeans-1993542" TargetMode="External" Id="rId80" /><Relationship Type="http://schemas.openxmlformats.org/officeDocument/2006/relationships/hyperlink" Target="https://www.savana.com/details/high-waist-vintage-dark-wash-rivet-embellished-straight-leg-jeans-1996212" TargetMode="External" Id="rId81" /><Relationship Type="http://schemas.openxmlformats.org/officeDocument/2006/relationships/hyperlink" Target="https://www.savana.com/details/midi-draped-denim-skirt-110564" TargetMode="External" Id="rId82" /><Relationship Type="http://schemas.openxmlformats.org/officeDocument/2006/relationships/hyperlink" Target="https://www.savana.com/details/slit-a-line-skirt-112656" TargetMode="External" Id="rId83" /><Relationship Type="http://schemas.openxmlformats.org/officeDocument/2006/relationships/hyperlink" Target="https://www.savana.com/details/straight-skirt-112669" TargetMode="External" Id="rId84" /><Relationship Type="http://schemas.openxmlformats.org/officeDocument/2006/relationships/hyperlink" Target="https://www.savana.com/details/high-waist-straight-leg-jeans-112891" TargetMode="External" Id="rId85" /><Relationship Type="http://schemas.openxmlformats.org/officeDocument/2006/relationships/hyperlink" Target="https://www.savana.com/details/slit-straight-fit-jeans-118007" TargetMode="External" Id="rId86" /><Relationship Type="http://schemas.openxmlformats.org/officeDocument/2006/relationships/hyperlink" Target="https://www.savana.com/details/ripped-wide-leg-jeans-118016" TargetMode="External" Id="rId87" /><Relationship Type="http://schemas.openxmlformats.org/officeDocument/2006/relationships/hyperlink" Target="https://www.savana.com/details/%5B-high-stretch-%5D-high-waist-washed-black-wash-flare-leg-jeans-2022412" TargetMode="External" Id="rId88" /><Relationship Type="http://schemas.openxmlformats.org/officeDocument/2006/relationships/hyperlink" Target="https://www.savana.com/details/raw-hem-high-waist-straight-leg-jeans-with-stretch-1236742" TargetMode="External" Id="rId89" /><Relationship Type="http://schemas.openxmlformats.org/officeDocument/2006/relationships/hyperlink" Target="https://www.savana.com/details/high-waist-washed-black-straight-leg-jeans-2030482" TargetMode="External" Id="rId90" /><Relationship Type="http://schemas.openxmlformats.org/officeDocument/2006/relationships/hyperlink" Target="https://www.savana.com/details/denim-pinafore-shorts-1262592" TargetMode="External" Id="rId91" /><Relationship Type="http://schemas.openxmlformats.org/officeDocument/2006/relationships/hyperlink" Target="https://www.savana.com/details/%5B-medium-stretch-%5D-high-waist-flare-leg-black-jeans-2049592" TargetMode="External" Id="rId92" /><Relationship Type="http://schemas.openxmlformats.org/officeDocument/2006/relationships/hyperlink" Target="https://www.savana.com/details/high-waist-vintage-dark-wash-patch-straight-leg-jeans-2055462" TargetMode="External" Id="rId93" /><Relationship Type="http://schemas.openxmlformats.org/officeDocument/2006/relationships/hyperlink" Target="https://www.savana.com/details/high-waist-bleach-wash-straight-leg-grey-jeans-2055482" TargetMode="External" Id="rId94" /><Relationship Type="http://schemas.openxmlformats.org/officeDocument/2006/relationships/hyperlink" Target="https://www.savana.com/details/back-elastic-waistband-contrast-stitching-dark-wash-denim-a-line-skirt-2056812" TargetMode="External" Id="rId95" /><Relationship Type="http://schemas.openxmlformats.org/officeDocument/2006/relationships/hyperlink" Target="https://www.savana.com/details/high-waist-leopard-print-lettuce-edge-straight-leg-jeans-2064222" TargetMode="External" Id="rId96" /><Relationship Type="http://schemas.openxmlformats.org/officeDocument/2006/relationships/hyperlink" Target="https://www.savana.com/details/high-waist-washed-black-bow-straight-leg-jeans-2066842" TargetMode="External" Id="rId97" /><Relationship Type="http://schemas.openxmlformats.org/officeDocument/2006/relationships/hyperlink" Target="https://www.savana.com/details/high-waist-vintage-light-wash-pintuck-seam-straight-leg-jeans-2071302" TargetMode="External" Id="rId98" /><Relationship Type="http://schemas.openxmlformats.org/officeDocument/2006/relationships/hyperlink" Target="https://www.savana.com/details/high-waist-vintage-dark-wash-decorative-pockets-wide-leg-jeans-2075982" TargetMode="External" Id="rId99" /><Relationship Type="http://schemas.openxmlformats.org/officeDocument/2006/relationships/hyperlink" Target="https://www.savana.com/details/%5B-medium-stretch-%5D-high-waist-flare-leg-jeans-2077142" TargetMode="External" Id="rId100" /><Relationship Type="http://schemas.openxmlformats.org/officeDocument/2006/relationships/hyperlink" Target="https://www.savana.com/details/%5B-medium-stretch-%5D-high-waist-dark-wash-flare-leg-jeans-2077352" TargetMode="External" Id="rId101" /><Relationship Type="http://schemas.openxmlformats.org/officeDocument/2006/relationships/hyperlink" Target="https://www.savana.com/details/%5B-high-stretch-%5D-high-waist-dark-wash-raw-hem-button-flare-leg-jeans-2087402" TargetMode="External" Id="rId102" /><Relationship Type="http://schemas.openxmlformats.org/officeDocument/2006/relationships/hyperlink" Target="https://www.savana.com/details/high-waist-washed-black-contrast-stitching-straight-leg-jeans-2087892" TargetMode="External" Id="rId103" /><Relationship Type="http://schemas.openxmlformats.org/officeDocument/2006/relationships/hyperlink" Target="https://www.savana.com/details/%5B-medium-stretch-%5D-high-waist-medium-wash-flare-leg-jeans-2088072" TargetMode="External" Id="rId104" /><Relationship Type="http://schemas.openxmlformats.org/officeDocument/2006/relationships/hyperlink" Target="https://www.savana.com/details/coloblocked-track-pants-116801" TargetMode="External" Id="rId105" /><Relationship Type="http://schemas.openxmlformats.org/officeDocument/2006/relationships/hyperlink" Target="https://www.savana.com/details/high-waist-vintage-dark-wash-wide-leg-jeans-2227552" TargetMode="External" Id="rId106" /><Relationship Type="http://schemas.openxmlformats.org/officeDocument/2006/relationships/hyperlink" Target="https://www.savana.com/details/high-waist-washed-black-wide-leg-jeans-2234962" TargetMode="External" Id="rId107" /><Relationship Type="http://schemas.openxmlformats.org/officeDocument/2006/relationships/hyperlink" Target="https://www.savana.com/details/high-waist-dark-wash-destroy-wide-leg-jeans-2000072" TargetMode="External" Id="rId108" /><Relationship Type="http://schemas.openxmlformats.org/officeDocument/2006/relationships/hyperlink" Target="https://www.savana.com/details/regular-waist-star-patchwork-straight-leg-jeans-2005522" TargetMode="External" Id="rId109" /><Relationship Type="http://schemas.openxmlformats.org/officeDocument/2006/relationships/hyperlink" Target="https://www.savana.com/details/%5B-high-stretch-%5D-high-waist-dark-wash-raw-hem-flare-leg-jeans-2005892" TargetMode="External" Id="rId110" /><Relationship Type="http://schemas.openxmlformats.org/officeDocument/2006/relationships/hyperlink" Target="https://www.savana.com/details/%5B-slight-stretch-%5D-high-waist-washed-black-straight-leg-jeans-2005912" TargetMode="External" Id="rId111" /><Relationship Type="http://schemas.openxmlformats.org/officeDocument/2006/relationships/hyperlink" Target="https://www.savana.com/details/high-waist-straight-leg-jeans-113495" TargetMode="External" Id="rId112" /><Relationship Type="http://schemas.openxmlformats.org/officeDocument/2006/relationships/hyperlink" Target="https://www.savana.com/details/high-waist-dark-wash-contrast-stitching-wide-leg-jeans-2014262" TargetMode="External" Id="rId113" /><Relationship Type="http://schemas.openxmlformats.org/officeDocument/2006/relationships/hyperlink" Target="https://www.savana.com/details/regular-waist-flare-leg-jeans-with-stretch-116162" TargetMode="External" Id="rId114" /><Relationship Type="http://schemas.openxmlformats.org/officeDocument/2006/relationships/hyperlink" Target="https://www.savana.com/details/wide-leg-jeans-116676" TargetMode="External" Id="rId115" /><Relationship Type="http://schemas.openxmlformats.org/officeDocument/2006/relationships/hyperlink" Target="https://www.savana.com/details/high-waist-washed-black-wash-wide-leg-jeans-2022442" TargetMode="External" Id="rId116" /><Relationship Type="http://schemas.openxmlformats.org/officeDocument/2006/relationships/hyperlink" Target="https://www.savana.com/details/high-waist-vintage-dark-wash-destroy-wide-leg-jeans-2022652" TargetMode="External" Id="rId117" /><Relationship Type="http://schemas.openxmlformats.org/officeDocument/2006/relationships/hyperlink" Target="https://www.savana.com/details/high-waist-vintage-fleece-lined-straight-leg-jeans-2025272" TargetMode="External" Id="rId118" /><Relationship Type="http://schemas.openxmlformats.org/officeDocument/2006/relationships/hyperlink" Target="https://www.savana.com/details/ripped-high-waist-straight-leg-jeans-120195" TargetMode="External" Id="rId119" /><Relationship Type="http://schemas.openxmlformats.org/officeDocument/2006/relationships/hyperlink" Target="https://www.savana.com/details/high-waist-vintage-medium-wash-heart-detailed-straight-leg-jeans-2030272" TargetMode="External" Id="rId120" /><Relationship Type="http://schemas.openxmlformats.org/officeDocument/2006/relationships/hyperlink" Target="https://www.savana.com/details/high-waist-light-wash-straight-leg-jeans-2030552" TargetMode="External" Id="rId121" /><Relationship Type="http://schemas.openxmlformats.org/officeDocument/2006/relationships/hyperlink" Target="https://www.savana.com/details/high-waist-brown-washed-belt-loops-straight-leg-jeans-2031432" TargetMode="External" Id="rId122" /><Relationship Type="http://schemas.openxmlformats.org/officeDocument/2006/relationships/hyperlink" Target="https://www.savana.com/details/high-waist-medium-wash-trendy-button-up-straight-leg-jeans-2032272" TargetMode="External" Id="rId123" /><Relationship Type="http://schemas.openxmlformats.org/officeDocument/2006/relationships/hyperlink" Target="https://www.savana.com/details/%5B-slight-stretch-%5D-high-waist-winter-fleece-lined-straight-leg-black-jeans-2034612" TargetMode="External" Id="rId124" /><Relationship Type="http://schemas.openxmlformats.org/officeDocument/2006/relationships/hyperlink" Target="https://www.savana.com/details/high-waist-vintage-medium-wash-straight-leg-jeans-2042502" TargetMode="External" Id="rId125" /><Relationship Type="http://schemas.openxmlformats.org/officeDocument/2006/relationships/hyperlink" Target="https://www.savana.com/details/high-waist-fleece-lined-washed-black-straight-leg-jeans-2047552" TargetMode="External" Id="rId126" /><Relationship Type="http://schemas.openxmlformats.org/officeDocument/2006/relationships/hyperlink" Target="https://www.savana.com/details/%5B-high-stretch-%5D-regular-waist-vintage-dark-wash-flare-leg-jeans-2047562" TargetMode="External" Id="rId127" /><Relationship Type="http://schemas.openxmlformats.org/officeDocument/2006/relationships/hyperlink" Target="https://www.savana.com/details/high-waist-bow-print-vintage-dark-wash-straight-leg-jeans-2047612" TargetMode="External" Id="rId128" /><Relationship Type="http://schemas.openxmlformats.org/officeDocument/2006/relationships/hyperlink" Target="https://www.savana.com/details/embroidered-straight-leg-jeans-1317852" TargetMode="External" Id="rId129" /><Relationship Type="http://schemas.openxmlformats.org/officeDocument/2006/relationships/hyperlink" Target="https://www.savana.com/details/straight-leg-jeans-1319032" TargetMode="External" Id="rId130" /><Relationship Type="http://schemas.openxmlformats.org/officeDocument/2006/relationships/hyperlink" Target="https://www.savana.com/details/high-waist-vintage-dark-wash-straight-leg-jeans-2054292" TargetMode="External" Id="rId131" /><Relationship Type="http://schemas.openxmlformats.org/officeDocument/2006/relationships/hyperlink" Target="https://www.savana.com/details/high-waist-light-wash-wide-leg-jeans-2059952" TargetMode="External" Id="rId132" /><Relationship Type="http://schemas.openxmlformats.org/officeDocument/2006/relationships/hyperlink" Target="https://www.savana.com/details/high-waist-washed-black-straight-leg-jeans-2059962" TargetMode="External" Id="rId133" /><Relationship Type="http://schemas.openxmlformats.org/officeDocument/2006/relationships/hyperlink" Target="https://www.savana.com/details/high-waist-leopard-print-straight-leg-jeans-2063342" TargetMode="External" Id="rId134" /><Relationship Type="http://schemas.openxmlformats.org/officeDocument/2006/relationships/hyperlink" Target="https://www.savana.com/details/high-waist-vintage-light-wash-cherry-embroidered-straight-leg-jeans-2063402" TargetMode="External" Id="rId135" /><Relationship Type="http://schemas.openxmlformats.org/officeDocument/2006/relationships/hyperlink" Target="https://www.savana.com/details/high-waist-vintage-light-wash-straight-leg-jeans-2064072" TargetMode="External" Id="rId136" /><Relationship Type="http://schemas.openxmlformats.org/officeDocument/2006/relationships/hyperlink" Target="https://www.savana.com/details/high-waist-dark-wash-contrast-stitching-straight-leg-jeans-2068372" TargetMode="External" Id="rId137" /><Relationship Type="http://schemas.openxmlformats.org/officeDocument/2006/relationships/hyperlink" Target="https://www.savana.com/details/%5B-high-stretch-%5D-high-waist-apple-shaped-pocket-dark-wash-flare-leg-jeans-2073042" TargetMode="External" Id="rId138" /><Relationship Type="http://schemas.openxmlformats.org/officeDocument/2006/relationships/hyperlink" Target="https://www.savana.com/details/high-waist-detachable-vintage-light-wash-wide-leg-jeans-2076332" TargetMode="External" Id="rId139" /><Relationship Type="http://schemas.openxmlformats.org/officeDocument/2006/relationships/hyperlink" Target="https://www.savana.com/details/high-waist-washed-black-pintuck-seam-wide-leg-jeans-2082302" TargetMode="External" Id="rId140" /><Relationship Type="http://schemas.openxmlformats.org/officeDocument/2006/relationships/hyperlink" Target="https://www.savana.com/details/elastic-waistband-high-waist-vintage-dark-wash-straight-leg-jeans-2082792" TargetMode="External" Id="rId141" /><Relationship Type="http://schemas.openxmlformats.org/officeDocument/2006/relationships/hyperlink" Target="https://www.savana.com/details/%5B-medium-stretch-%5D-high-waist-dark-wash-raw-hem-flare-leg-jeans-2083222" TargetMode="External" Id="rId142" /><Relationship Type="http://schemas.openxmlformats.org/officeDocument/2006/relationships/hyperlink" Target="https://www.savana.com/details/high-waist-light-wash-heart-shape-pocket-wide-leg-jeans-2084852" TargetMode="External" Id="rId143" /><Relationship Type="http://schemas.openxmlformats.org/officeDocument/2006/relationships/hyperlink" Target="https://www.savana.com/details/high-waist-straight-leg-dark-grey-jeans-2087672" TargetMode="External" Id="rId144" /><Relationship Type="http://schemas.openxmlformats.org/officeDocument/2006/relationships/hyperlink" Target="https://www.savana.com/details/high-waist-vintage-medium-wash-elastic-straight-leg-jeans-2227562" TargetMode="External" Id="rId145" /><Relationship Type="http://schemas.openxmlformats.org/officeDocument/2006/relationships/hyperlink" Target="https://www.savana.com/details/high-waist-dark-wash-embroidered-straight-leg-jeans-1995732" TargetMode="External" Id="rId146" /><Relationship Type="http://schemas.openxmlformats.org/officeDocument/2006/relationships/hyperlink" Target="https://www.savana.com/details/y2k-high-waist-vintage-printed-straight-leg-jeans-1995992" TargetMode="External" Id="rId147" /><Relationship Type="http://schemas.openxmlformats.org/officeDocument/2006/relationships/hyperlink" Target="https://www.savana.com/details/high-waist-vintage-medium-wash-straight-leg-jeans-1999972" TargetMode="External" Id="rId148" /><Relationship Type="http://schemas.openxmlformats.org/officeDocument/2006/relationships/hyperlink" Target="https://www.savana.com/details/high-waist-v-cut-waistband-washed-black-straight-leg-jeans-2000012" TargetMode="External" Id="rId149" /><Relationship Type="http://schemas.openxmlformats.org/officeDocument/2006/relationships/hyperlink" Target="https://www.savana.com/details/100-percent-cotton-pocket-straight-leg-jeans-111874" TargetMode="External" Id="rId150" /><Relationship Type="http://schemas.openxmlformats.org/officeDocument/2006/relationships/hyperlink" Target="https://www.savana.com/details/high-waist-vintage-dark-wash-wide-leg-jeans-2014312" TargetMode="External" Id="rId151" /><Relationship Type="http://schemas.openxmlformats.org/officeDocument/2006/relationships/hyperlink" Target="https://www.savana.com/details/lace-up-high-waist-skinny-jeans-with-stretch-116288" TargetMode="External" Id="rId152" /><Relationship Type="http://schemas.openxmlformats.org/officeDocument/2006/relationships/hyperlink" Target="https://www.savana.com/details/high-waist-graphic-print-vintage-light-wash-wide-leg-jeans-2016602" TargetMode="External" Id="rId153" /><Relationship Type="http://schemas.openxmlformats.org/officeDocument/2006/relationships/hyperlink" Target="https://www.savana.com/details/%5B-high-stretch-%5D-high-waist-washed-black-flare-leg-jeans-2016942" TargetMode="External" Id="rId154" /><Relationship Type="http://schemas.openxmlformats.org/officeDocument/2006/relationships/hyperlink" Target="https://www.savana.com/details/high-waist-light-wash-bow-wide-leg-jeans-2016952" TargetMode="External" Id="rId155" /><Relationship Type="http://schemas.openxmlformats.org/officeDocument/2006/relationships/hyperlink" Target="https://www.savana.com/details/%5B-high-stretch-%5D-high-waist-vintage-vintage-dark-wash-flare-leg-jeans-2022732" TargetMode="External" Id="rId156" /><Relationship Type="http://schemas.openxmlformats.org/officeDocument/2006/relationships/hyperlink" Target="https://www.savana.com/details/%5B-high-stretch-%5D-high-waist-medium-wash-lace-up-flare-leg-jeans-2025582" TargetMode="External" Id="rId157" /><Relationship Type="http://schemas.openxmlformats.org/officeDocument/2006/relationships/hyperlink" Target="https://www.savana.com/details/%5B-slight-stretch-%5D-high-waist-brown-contrast-stitching-wide-leg-jeans-2028372" TargetMode="External" Id="rId158" /><Relationship Type="http://schemas.openxmlformats.org/officeDocument/2006/relationships/hyperlink" Target="https://www.savana.com/details/high-waist-vintage-light-wash-embroidered-straight-leg-jeans-2030282" TargetMode="External" Id="rId159" /><Relationship Type="http://schemas.openxmlformats.org/officeDocument/2006/relationships/hyperlink" Target="https://www.savana.com/details/high-waist-washed-black-heart-patch-straight-leg-jeans-2031302" TargetMode="External" Id="rId160" /><Relationship Type="http://schemas.openxmlformats.org/officeDocument/2006/relationships/hyperlink" Target="https://www.savana.com/details/high-waist-vintage-dark-wash-rivet-embellished-wide-leg-jeans-2032192" TargetMode="External" Id="rId161" /><Relationship Type="http://schemas.openxmlformats.org/officeDocument/2006/relationships/hyperlink" Target="https://www.savana.com/details/high-waist-dark-wash-asymmetric-button-contrast-stitching-straight-leg-jeans-2034492" TargetMode="External" Id="rId162" /><Relationship Type="http://schemas.openxmlformats.org/officeDocument/2006/relationships/hyperlink" Target="https://www.savana.com/details/%5B-medium-stretch-%5D-high-waist-winter-fleece-lined-flare-leg-black-jeans-2034602" TargetMode="External" Id="rId163" /><Relationship Type="http://schemas.openxmlformats.org/officeDocument/2006/relationships/hyperlink" Target="https://www.savana.com/details/denim-a-line-skirt-1264802" TargetMode="External" Id="rId164" /><Relationship Type="http://schemas.openxmlformats.org/officeDocument/2006/relationships/hyperlink" Target="https://www.savana.com/details/high-waist-vintage-dark-wash-straight-leg-jeans-2040462" TargetMode="External" Id="rId165" /><Relationship Type="http://schemas.openxmlformats.org/officeDocument/2006/relationships/hyperlink" Target="https://www.savana.com/details/high-waist-camouflage-pocket-wide-leg-jeans-2040612" TargetMode="External" Id="rId166" /><Relationship Type="http://schemas.openxmlformats.org/officeDocument/2006/relationships/hyperlink" Target="https://www.savana.com/details/%5B-slight-stretch-%5D-high-waist-fleece-lined-vintage-medium-wash-straight-leg-jeans-2041732" TargetMode="External" Id="rId167" /><Relationship Type="http://schemas.openxmlformats.org/officeDocument/2006/relationships/hyperlink" Target="https://www.savana.com/details/%5B-medium-stretch-%5D-high-waist-fleece-lined-contrast-stitching-indigo-wash-flare-leg-jeans-2042142" TargetMode="External" Id="rId168" /><Relationship Type="http://schemas.openxmlformats.org/officeDocument/2006/relationships/hyperlink" Target="https://www.savana.com/details/%5B-medium-stretch-%5D-high-waist-fleece-lined-dark-wash-skinny-jeans-2044952" TargetMode="External" Id="rId169" /><Relationship Type="http://schemas.openxmlformats.org/officeDocument/2006/relationships/hyperlink" Target="https://www.savana.com/details/%5B-high-stretch-%5D-high-waist-fleece-lined-skinny-black-jeans-2045032" TargetMode="External" Id="rId170" /><Relationship Type="http://schemas.openxmlformats.org/officeDocument/2006/relationships/hyperlink" Target="https://www.savana.com/details/high-waist-straight-leg-jeans-1294862" TargetMode="External" Id="rId171" /><Relationship Type="http://schemas.openxmlformats.org/officeDocument/2006/relationships/hyperlink" Target="https://www.savana.com/details/%5B-slight-stretch-%5D-high-waist-fleece-lined-dark-wash-straight-leg-jeans-2049522" TargetMode="External" Id="rId172" /><Relationship Type="http://schemas.openxmlformats.org/officeDocument/2006/relationships/hyperlink" Target="https://www.savana.com/details/%5B-high-stretch-%5D-high-waist-fleece-lined-dark-wash-flare-leg-jeans-2049552" TargetMode="External" Id="rId173" /><Relationship Type="http://schemas.openxmlformats.org/officeDocument/2006/relationships/hyperlink" Target="https://www.savana.com/details/%5B-high-stretch-%5D-high-waist-fleece-lined-vintage-dark-wash-straight-leg-jeans-2049572" TargetMode="External" Id="rId174" /><Relationship Type="http://schemas.openxmlformats.org/officeDocument/2006/relationships/hyperlink" Target="https://www.savana.com/details/pocket-denim-straight-leg-shorts-1307452" TargetMode="External" Id="rId175" /><Relationship Type="http://schemas.openxmlformats.org/officeDocument/2006/relationships/hyperlink" Target="https://www.savana.com/details/ripped-flare-leg-jeans-1318602" TargetMode="External" Id="rId176" /><Relationship Type="http://schemas.openxmlformats.org/officeDocument/2006/relationships/hyperlink" Target="https://www.savana.com/details/high-waist-fleece-lined-dark-wash-straight-leg-jeans-2055272" TargetMode="External" Id="rId177" /><Relationship Type="http://schemas.openxmlformats.org/officeDocument/2006/relationships/hyperlink" Target="https://www.savana.com/details/high-waist-embroidered-wide-leg-jeans-2055282" TargetMode="External" Id="rId178" /><Relationship Type="http://schemas.openxmlformats.org/officeDocument/2006/relationships/hyperlink" Target="https://www.savana.com/details/high-waist-fleece-lined-flare-leg-black-jeans-2055352" TargetMode="External" Id="rId179" /><Relationship Type="http://schemas.openxmlformats.org/officeDocument/2006/relationships/hyperlink" Target="https://www.savana.com/details/%5B-slight-stretch-%5D-high-waist-fleece-lined-vintage-dark-wash-straight-leg-jeans-2055452" TargetMode="External" Id="rId180" /><Relationship Type="http://schemas.openxmlformats.org/officeDocument/2006/relationships/hyperlink" Target="https://www.savana.com/details/high-waist-fleece-lined-washed-black-straight-leg-jeans-2055472" TargetMode="External" Id="rId181" /><Relationship Type="http://schemas.openxmlformats.org/officeDocument/2006/relationships/hyperlink" Target="https://www.savana.com/details/high-waist-vintage-dark-wash-asymmetric-straight-leg-jeans-2057632" TargetMode="External" Id="rId182" /><Relationship Type="http://schemas.openxmlformats.org/officeDocument/2006/relationships/hyperlink" Target="https://www.savana.com/details/regular-waist-vintage-light-wash-straight-leg-jeans-2064122" TargetMode="External" Id="rId183" /><Relationship Type="http://schemas.openxmlformats.org/officeDocument/2006/relationships/hyperlink" Target="https://www.savana.com/details/high-waist-fleece-lined-washed-black-wide-leg-jeans-2066792" TargetMode="External" Id="rId184" /><Relationship Type="http://schemas.openxmlformats.org/officeDocument/2006/relationships/hyperlink" Target="https://www.savana.com/details/%5B-high-sretch-%5D-high-waist-fleece-lined-vintage-dark-wash-straight-leg-jeans-2066812" TargetMode="External" Id="rId185" /><Relationship Type="http://schemas.openxmlformats.org/officeDocument/2006/relationships/hyperlink" Target="https://www.savana.com/details/%5B-high-stretch-%5D-high-waist-washed-black-moon-and-star-embroidered-flare-leg-jeans-2066832" TargetMode="External" Id="rId186" /><Relationship Type="http://schemas.openxmlformats.org/officeDocument/2006/relationships/hyperlink" Target="https://www.savana.com/details/high-waist-fleece-lined-cuffed-hem-dark-wash-skinny-jeans-2068532" TargetMode="External" Id="rId187" /><Relationship Type="http://schemas.openxmlformats.org/officeDocument/2006/relationships/hyperlink" Target="https://www.savana.com/details/high-waist-washed-black-rhinestone-straight-leg-jeans-2071222" TargetMode="External" Id="rId188" /><Relationship Type="http://schemas.openxmlformats.org/officeDocument/2006/relationships/hyperlink" Target="https://www.savana.com/details/high-waist-washed-black-wide-leg-jeans-2071242" TargetMode="External" Id="rId189" /><Relationship Type="http://schemas.openxmlformats.org/officeDocument/2006/relationships/hyperlink" Target="https://www.savana.com/details/high-waist-washed-black-lace-up-straight-leg-jeans-2077012" TargetMode="External" Id="rId190" /><Relationship Type="http://schemas.openxmlformats.org/officeDocument/2006/relationships/hyperlink" Target="https://www.savana.com/details/%5B-high-stretch-%5D-high-waist-dark-wash-butterfly-embroidered-flare-leg-jeans-2084732" TargetMode="External" Id="rId191" /><Relationship Type="http://schemas.openxmlformats.org/officeDocument/2006/relationships/hyperlink" Target="https://www.savana.com/details/%5B-high-stretch-%5D-high-waist-vintage-medium-wash-crossed-flare-leg-jeans-2084822" TargetMode="External" Id="rId192" /><Relationship Type="http://schemas.openxmlformats.org/officeDocument/2006/relationships/hyperlink" Target="https://www.savana.com/details/high-waist-light-wash-ribbon-wide-leg-jeans-2227512" TargetMode="External" Id="rId193" /><Relationship Type="http://schemas.openxmlformats.org/officeDocument/2006/relationships/hyperlink" Target="https://www.savana.com/details/%5B-slight-stretch-%5D-high-waist-fleece-lined-washed-black-straight-leg-jeans-2049582" TargetMode="External" Id="rId194" /><Relationship Type="http://schemas.openxmlformats.org/officeDocument/2006/relationships/hyperlink" Target="https://www.savana.com/details/high-waist-flare-leg-jeans-1313522" TargetMode="External" Id="rId195" /><Relationship Type="http://schemas.openxmlformats.org/officeDocument/2006/relationships/hyperlink" Target="https://www.savana.com/details/high-waist-straight-leg-jeans-1313602" TargetMode="External" Id="rId196" /><Relationship Type="http://schemas.openxmlformats.org/officeDocument/2006/relationships/hyperlink" Target="https://www.savana.com/details/%5B-high-stretch-%5D-high-waist-fleece-lined-whisker-skinny-jeans-2051792" TargetMode="External" Id="rId197" /><Relationship Type="http://schemas.openxmlformats.org/officeDocument/2006/relationships/hyperlink" Target="https://www.savana.com/details/high-waist-light-wash-rhinestone-straight-leg-jeans-2087762" TargetMode="External" Id="rId198" /><Relationship Type="http://schemas.openxmlformats.org/officeDocument/2006/relationships/hyperlink" Target="https://www.savana.com/details/%5B-high-stretch-%5D-high-waist-dark-wash-contrast-flare-leg-jeans-2087972" TargetMode="External" Id="rId199" /><Relationship Type="http://schemas.openxmlformats.org/officeDocument/2006/relationships/hyperlink" Target="https://www.savana.com/details/%5B-medium-stretch-%5D-high-waist-bleach-wash-rhinestone-straight-leg-jeans-2001312" TargetMode="External" Id="rId200" /><Relationship Type="http://schemas.openxmlformats.org/officeDocument/2006/relationships/hyperlink" Target="https://www.savana.com/details/slit-straight-skirt-113759" TargetMode="External" Id="rId201" /><Relationship Type="http://schemas.openxmlformats.org/officeDocument/2006/relationships/hyperlink" Target="https://www.savana.com/details/high-waist-light-wash-pearl-embellished-raw-hem-straight-leg-jeans-2032092" TargetMode="External" Id="rId202" /><Relationship Type="http://schemas.openxmlformats.org/officeDocument/2006/relationships/hyperlink" Target="https://www.savana.com/details/100-percent-cotton-straight-leg-jeans-1292322" TargetMode="External" Id="rId203" /><Relationship Type="http://schemas.openxmlformats.org/officeDocument/2006/relationships/hyperlink" Target="https://www.savana.com/details/pocket-denim-straight-leg-shorts-1297682" TargetMode="External" Id="rId204" /><Relationship Type="http://schemas.openxmlformats.org/officeDocument/2006/relationships/hyperlink" Target="https://www.savana.com/details/high-waist-flare-leg-jeans-with-stretch-118086" TargetMode="External" Id="rId205" /><Relationship Type="http://schemas.openxmlformats.org/officeDocument/2006/relationships/hyperlink" Target="https://www.savana.com/details/denim-bermuda-shorts-1411322" TargetMode="External" Id="rId206" /><Relationship Type="http://schemas.openxmlformats.org/officeDocument/2006/relationships/hyperlink" Target="https://www.savana.com/details/embellished-straight-leg-jeans-118333" TargetMode="External" Id="rId207" /><Relationship Type="http://schemas.openxmlformats.org/officeDocument/2006/relationships/hyperlink" Target="https://www.savana.com/details/fringed-denim-a-line-skirt-117414" TargetMode="External" Id="rId208" /><Relationship Type="http://schemas.openxmlformats.org/officeDocument/2006/relationships/hyperlink" Target="https://www.savana.com/details/wide-leg-jeans-118601" TargetMode="External" Id="rId209" /><Relationship Type="http://schemas.openxmlformats.org/officeDocument/2006/relationships/hyperlink" Target="https://www.savana.com/details/flare-leg-jeans-119819" TargetMode="External" Id="rId210" /><Relationship Type="http://schemas.openxmlformats.org/officeDocument/2006/relationships/hyperlink" Target="https://www.savana.com/details/bow-lounge-set-2235752" TargetMode="External" Id="rId211" /><Relationship Type="http://schemas.openxmlformats.org/officeDocument/2006/relationships/hyperlink" Target="https://www.savana.com/details/lounge-set-2229762" TargetMode="External" Id="rId212" /><Relationship Type="http://schemas.openxmlformats.org/officeDocument/2006/relationships/hyperlink" Target="https://www.savana.com/details/metallic-decor-co-ord-set-2167372" TargetMode="External" Id="rId213" /><Relationship Type="http://schemas.openxmlformats.org/officeDocument/2006/relationships/hyperlink" Target="https://www.savana.com/details/tie-up-co-ord-set-2177432" TargetMode="External" Id="rId214" /><Relationship Type="http://schemas.openxmlformats.org/officeDocument/2006/relationships/hyperlink" Target="https://www.savana.com/details/2pcs-lounge-set-2225122" TargetMode="External" Id="rId215" /><Relationship Type="http://schemas.openxmlformats.org/officeDocument/2006/relationships/hyperlink" Target="https://www.savana.com/details/lettuce-edge-lounge-set-2235912" TargetMode="External" Id="rId216" /><Relationship Type="http://schemas.openxmlformats.org/officeDocument/2006/relationships/hyperlink" Target="https://www.savana.com/details/co-ord-set-2229002" TargetMode="External" Id="rId217" /><Relationship Type="http://schemas.openxmlformats.org/officeDocument/2006/relationships/hyperlink" Target="https://www.savana.com/details/asymmetric-co-ord-set-2116102" TargetMode="External" Id="rId218" /><Relationship Type="http://schemas.openxmlformats.org/officeDocument/2006/relationships/hyperlink" Target="https://www.savana.com/details/co-ord-set-2167332" TargetMode="External" Id="rId219" /><Relationship Type="http://schemas.openxmlformats.org/officeDocument/2006/relationships/hyperlink" Target="https://www.savana.com/details/embroidered-co-ord-set-2176882" TargetMode="External" Id="rId220" /><Relationship Type="http://schemas.openxmlformats.org/officeDocument/2006/relationships/hyperlink" Target="https://www.savana.com/details/gathered-co-ord-set-2186032" TargetMode="External" Id="rId221" /><Relationship Type="http://schemas.openxmlformats.org/officeDocument/2006/relationships/hyperlink" Target="https://www.savana.com/details/draped-co-ord-set-2209162" TargetMode="External" Id="rId222" /><Relationship Type="http://schemas.openxmlformats.org/officeDocument/2006/relationships/hyperlink" Target="https://www.savana.com/details/draped-co-ord-set-1973422?vid=23" TargetMode="External" Id="rId223" /><Relationship Type="http://schemas.openxmlformats.org/officeDocument/2006/relationships/hyperlink" Target="https://www.savana.com/details/co-ord-set-2120672?vid=563" TargetMode="External" Id="rId224" /><Relationship Type="http://schemas.openxmlformats.org/officeDocument/2006/relationships/hyperlink" Target="https://www.savana.com/details/button-co-ord-set-2167152" TargetMode="External" Id="rId225" /><Relationship Type="http://schemas.openxmlformats.org/officeDocument/2006/relationships/hyperlink" Target="https://www.savana.com/details/contrast-co-ord-set-2169002" TargetMode="External" Id="rId226" /><Relationship Type="http://schemas.openxmlformats.org/officeDocument/2006/relationships/hyperlink" Target="https://www.savana.com/details/pintuck-seam-co-ord-set-2170922" TargetMode="External" Id="rId227" /><Relationship Type="http://schemas.openxmlformats.org/officeDocument/2006/relationships/hyperlink" Target="https://www.savana.com/details/gathered-co-ord-set-2178912" TargetMode="External" Id="rId228" /><Relationship Type="http://schemas.openxmlformats.org/officeDocument/2006/relationships/hyperlink" Target="https://www.savana.com/details/belted-co-ord-set-2221692" TargetMode="External" Id="rId229" /><Relationship Type="http://schemas.openxmlformats.org/officeDocument/2006/relationships/hyperlink" Target="https://www.savana.com/details/gathered-co-ord-set-2189592?vid=157" TargetMode="External" Id="rId230" /><Relationship Type="http://schemas.openxmlformats.org/officeDocument/2006/relationships/hyperlink" Target="https://www.savana.com/details/tie-up-co-ord-set-2151722?vid=19" TargetMode="External" Id="rId231" /><Relationship Type="http://schemas.openxmlformats.org/officeDocument/2006/relationships/hyperlink" Target="https://www.savana.com/details/draped-co-ord-set-2170702" TargetMode="External" Id="rId232" /><Relationship Type="http://schemas.openxmlformats.org/officeDocument/2006/relationships/hyperlink" Target="https://www.savana.com/details/belted-co-ord-set-1965602?vid=3" TargetMode="External" Id="rId233" /><Relationship Type="http://schemas.openxmlformats.org/officeDocument/2006/relationships/hyperlink" Target="https://www.savana.com/details/button-co-ord-set-2113752?vid=19" TargetMode="External" Id="rId234" /><Relationship Type="http://schemas.openxmlformats.org/officeDocument/2006/relationships/hyperlink" Target="https://www.savana.com/details/draped-co-ord-set-2167842" TargetMode="External" Id="rId235" /><Relationship Type="http://schemas.openxmlformats.org/officeDocument/2006/relationships/hyperlink" Target="https://www.savana.com/details/embroidered-co-ord-set-2188402" TargetMode="External" Id="rId236" /><Relationship Type="http://schemas.openxmlformats.org/officeDocument/2006/relationships/hyperlink" Target="https://www.savana.com/details/asymmetric-co-ord-set-2229052" TargetMode="External" Id="rId237" /><Relationship Type="http://schemas.openxmlformats.org/officeDocument/2006/relationships/hyperlink" Target="https://www.savana.com/details/drawstring-co-ord-set-1957512?vid=16" TargetMode="External" Id="rId238" /><Relationship Type="http://schemas.openxmlformats.org/officeDocument/2006/relationships/hyperlink" Target="https://www.savana.com/details/patchwork-co-ord-set-2120562?vid=11" TargetMode="External" Id="rId239" /><Relationship Type="http://schemas.openxmlformats.org/officeDocument/2006/relationships/hyperlink" Target="https://www.savana.com/details/co-ord-set-2111972?vid=25" TargetMode="External" Id="rId240" /><Relationship Type="http://schemas.openxmlformats.org/officeDocument/2006/relationships/hyperlink" Target="https://www.savana.com/details/draped-co-ord-set-2204012" TargetMode="External" Id="rId241" /><Relationship Type="http://schemas.openxmlformats.org/officeDocument/2006/relationships/hyperlink" Target="https://www.savana.com/details/embroidered-co-ord-set-2167682" TargetMode="External" Id="rId242" /><Relationship Type="http://schemas.openxmlformats.org/officeDocument/2006/relationships/hyperlink" Target="https://www.savana.com/details/gathered-co-ord-set-2203142" TargetMode="External" Id="rId243" /><Relationship Type="http://schemas.openxmlformats.org/officeDocument/2006/relationships/hyperlink" Target="https://www.savana.com/details/bodycon-dress-1230141" TargetMode="External" Id="rId244" /><Relationship Type="http://schemas.openxmlformats.org/officeDocument/2006/relationships/hyperlink" Target="https://www.savana.com/details/bodycon-dress-115089" TargetMode="External" Id="rId245" /><Relationship Type="http://schemas.openxmlformats.org/officeDocument/2006/relationships/hyperlink" Target="https://www.savana.com/details/slit-bodycon-dress-117112" TargetMode="External" Id="rId246" /><Relationship Type="http://schemas.openxmlformats.org/officeDocument/2006/relationships/hyperlink" Target="https://www.savana.com/details/open-back-bodycon-dress-1242032" TargetMode="External" Id="rId247" /><Relationship Type="http://schemas.openxmlformats.org/officeDocument/2006/relationships/hyperlink" Target="https://www.savana.com/details/bodycon-dress-112664" TargetMode="External" Id="rId248" /><Relationship Type="http://schemas.openxmlformats.org/officeDocument/2006/relationships/hyperlink" Target="https://www.savana.com/details/contrast-bodycon-dress-2010152" TargetMode="External" Id="rId249" /><Relationship Type="http://schemas.openxmlformats.org/officeDocument/2006/relationships/hyperlink" Target="https://www.savana.com/details/metallic-decor-bodycon-dress-2019732" TargetMode="External" Id="rId250" /><Relationship Type="http://schemas.openxmlformats.org/officeDocument/2006/relationships/hyperlink" Target="https://www.savana.com/details/cape-bodycon-dress-1994112" TargetMode="External" Id="rId251" /><Relationship Type="http://schemas.openxmlformats.org/officeDocument/2006/relationships/hyperlink" Target="https://www.savana.com/details/asymmetric-bodycon-dress-1994472" TargetMode="External" Id="rId252" /><Relationship Type="http://schemas.openxmlformats.org/officeDocument/2006/relationships/hyperlink" Target="https://www.savana.com/details/cut-out-bodycon-dress-109542" TargetMode="External" Id="rId253" /><Relationship Type="http://schemas.openxmlformats.org/officeDocument/2006/relationships/hyperlink" Target="https://www.savana.com/details/sheer-bodycon-dress-2000292" TargetMode="External" Id="rId254" /><Relationship Type="http://schemas.openxmlformats.org/officeDocument/2006/relationships/hyperlink" Target="https://www.savana.com/details/drawstring-bodycon-satin-dress-111855" TargetMode="External" Id="rId255" /><Relationship Type="http://schemas.openxmlformats.org/officeDocument/2006/relationships/hyperlink" Target="https://www.savana.com/details/slit-bodycon-dress-113256" TargetMode="External" Id="rId256" /><Relationship Type="http://schemas.openxmlformats.org/officeDocument/2006/relationships/hyperlink" Target="https://www.savana.com/details/metallic-decor-bodycon-dress-2017252" TargetMode="External" Id="rId257" /><Relationship Type="http://schemas.openxmlformats.org/officeDocument/2006/relationships/hyperlink" Target="https://www.savana.com/details/bodycon-dress-117004" TargetMode="External" Id="rId258" /><Relationship Type="http://schemas.openxmlformats.org/officeDocument/2006/relationships/hyperlink" Target="https://www.savana.com/details/printed-bodycon-dress-1240222" TargetMode="External" Id="rId259" /><Relationship Type="http://schemas.openxmlformats.org/officeDocument/2006/relationships/hyperlink" Target="https://www.savana.com/details/twist-bodycon-dress-2225572" TargetMode="External" Id="rId260" /><Relationship Type="http://schemas.openxmlformats.org/officeDocument/2006/relationships/hyperlink" Target="https://www.savana.com/details/gradient-bodycon-dress-1989142?vid=13" TargetMode="External" Id="rId261" /><Relationship Type="http://schemas.openxmlformats.org/officeDocument/2006/relationships/hyperlink" Target="https://www.savana.com/details/bodycon-dress-1994082" TargetMode="External" Id="rId262" /><Relationship Type="http://schemas.openxmlformats.org/officeDocument/2006/relationships/hyperlink" Target="https://www.savana.com/details/asymmetric-bodycon-dress-1994932" TargetMode="External" Id="rId263" /><Relationship Type="http://schemas.openxmlformats.org/officeDocument/2006/relationships/hyperlink" Target="https://www.savana.com/details/scarf-bodycon-dress-2000202" TargetMode="External" Id="rId264" /><Relationship Type="http://schemas.openxmlformats.org/officeDocument/2006/relationships/hyperlink" Target="https://www.savana.com/details/ruffle-bodycon-dress-111683" TargetMode="External" Id="rId265" /><Relationship Type="http://schemas.openxmlformats.org/officeDocument/2006/relationships/hyperlink" Target="https://www.savana.com/details/open-back-bodycon-dress-111857" TargetMode="External" Id="rId266" /><Relationship Type="http://schemas.openxmlformats.org/officeDocument/2006/relationships/hyperlink" Target="https://www.savana.com/details/contrast-bodycon-dress-2008312" TargetMode="External" Id="rId267" /><Relationship Type="http://schemas.openxmlformats.org/officeDocument/2006/relationships/hyperlink" Target="https://www.savana.com/details/embroidered-bodycon-dress-2010192" TargetMode="External" Id="rId268" /><Relationship Type="http://schemas.openxmlformats.org/officeDocument/2006/relationships/hyperlink" Target="https://www.savana.com/details/metallic-decor-bodycon-dress-2012732" TargetMode="External" Id="rId269" /><Relationship Type="http://schemas.openxmlformats.org/officeDocument/2006/relationships/hyperlink" Target="https://www.savana.com/details/twist-bodycon-dress-2017222" TargetMode="External" Id="rId270" /><Relationship Type="http://schemas.openxmlformats.org/officeDocument/2006/relationships/hyperlink" Target="https://www.savana.com/details/backless-bodycon-dress-2228592" TargetMode="External" Id="rId271" /><Relationship Type="http://schemas.openxmlformats.org/officeDocument/2006/relationships/hyperlink" Target="https://www.savana.com/details/bodycon-dress-1995172" TargetMode="External" Id="rId272" /><Relationship Type="http://schemas.openxmlformats.org/officeDocument/2006/relationships/hyperlink" Target="https://www.savana.com/details/sheer-bodycon-dress-1999422" TargetMode="External" Id="rId273" /><Relationship Type="http://schemas.openxmlformats.org/officeDocument/2006/relationships/hyperlink" Target="https://www.savana.com/details/pocket-bodycon-dress-1999542" TargetMode="External" Id="rId274" /><Relationship Type="http://schemas.openxmlformats.org/officeDocument/2006/relationships/hyperlink" Target="https://www.savana.com/details/twist-bodycon-dress-2010202" TargetMode="External" Id="rId275" /><Relationship Type="http://schemas.openxmlformats.org/officeDocument/2006/relationships/hyperlink" Target="https://www.savana.com/details/ribbon-bodycon-dress-2012612" TargetMode="External" Id="rId276" /><Relationship Type="http://schemas.openxmlformats.org/officeDocument/2006/relationships/hyperlink" Target="https://www.savana.com/details/backless-bodycon-dress-2023402" TargetMode="External" Id="rId277" /><Relationship Type="http://schemas.openxmlformats.org/officeDocument/2006/relationships/hyperlink" Target="https://www.savana.com/details/lace-trimmed-bodycon-dress-2028362" TargetMode="External" Id="rId278" /><Relationship Type="http://schemas.openxmlformats.org/officeDocument/2006/relationships/hyperlink" Target="https://www.savana.com/details/belted-bodycon-dress-2005352" TargetMode="External" Id="rId279" /><Relationship Type="http://schemas.openxmlformats.org/officeDocument/2006/relationships/hyperlink" Target="https://www.savana.com/details/sheer-bodycon-dress-2012622" TargetMode="External" Id="rId280" /><Relationship Type="http://schemas.openxmlformats.org/officeDocument/2006/relationships/hyperlink" Target="https://www.savana.com/details/backless-bodycon-dress-2014562" TargetMode="External" Id="rId281" /><Relationship Type="http://schemas.openxmlformats.org/officeDocument/2006/relationships/hyperlink" Target="https://www.savana.com/details/gathered-bodycon-dress-116484" TargetMode="External" Id="rId282" /><Relationship Type="http://schemas.openxmlformats.org/officeDocument/2006/relationships/hyperlink" Target="https://www.savana.com/details/draped-bodycon-dress-2030452" TargetMode="External" Id="rId283" /><Relationship Type="http://schemas.openxmlformats.org/officeDocument/2006/relationships/hyperlink" Target="https://www.savana.com/details/embroidered-bodycon-dress-1902382?vid=8" TargetMode="External" Id="rId284" /><Relationship Type="http://schemas.openxmlformats.org/officeDocument/2006/relationships/hyperlink" Target="https://www.savana.com/details/tie-up-bodycon-dress-2000132" TargetMode="External" Id="rId285" /><Relationship Type="http://schemas.openxmlformats.org/officeDocument/2006/relationships/hyperlink" Target="https://www.savana.com/details/backless-bodycon-dress-2014592" TargetMode="External" Id="rId286" /><Relationship Type="http://schemas.openxmlformats.org/officeDocument/2006/relationships/hyperlink" Target="https://www.savana.com/details/gathered-bandeau-bodycon-dress-1232321" TargetMode="External" Id="rId287" /><Relationship Type="http://schemas.openxmlformats.org/officeDocument/2006/relationships/hyperlink" Target="https://www.savana.com/details/slit-bodycon-dress-2029112" TargetMode="External" Id="rId288" /><Relationship Type="http://schemas.openxmlformats.org/officeDocument/2006/relationships/hyperlink" Target="https://www.savana.com/details/sheer-bodycon-dress-2031722" TargetMode="External" Id="rId289" /><Relationship Type="http://schemas.openxmlformats.org/officeDocument/2006/relationships/hyperlink" Target="https://www.savana.com/details/ribbon-bodycon-dress-1995062" TargetMode="External" Id="rId290" /><Relationship Type="http://schemas.openxmlformats.org/officeDocument/2006/relationships/hyperlink" Target="https://www.savana.com/details/bodycon-dress-1999912" TargetMode="External" Id="rId291" /><Relationship Type="http://schemas.openxmlformats.org/officeDocument/2006/relationships/hyperlink" Target="https://www.savana.com/details/sheer-bodycon-dress-2002612" TargetMode="External" Id="rId292" /><Relationship Type="http://schemas.openxmlformats.org/officeDocument/2006/relationships/hyperlink" Target="https://www.savana.com/details/metallic-decor-bodycon-dress-2030412" TargetMode="External" Id="rId293" /><Relationship Type="http://schemas.openxmlformats.org/officeDocument/2006/relationships/hyperlink" Target="https://www.savana.com/details/button-bodycon-dress-2000082" TargetMode="External" Id="rId294" /><Relationship Type="http://schemas.openxmlformats.org/officeDocument/2006/relationships/hyperlink" Target="https://www.savana.com/details/gathered-bodycon-dress-114600" TargetMode="External" Id="rId295" /><Relationship Type="http://schemas.openxmlformats.org/officeDocument/2006/relationships/hyperlink" Target="https://www.savana.com/details/slit-bodycon-dress-116450" TargetMode="External" Id="rId296" /><Relationship Type="http://schemas.openxmlformats.org/officeDocument/2006/relationships/hyperlink" Target="https://www.savana.com/details/embellished-ruched-bodycon-dress-119774" TargetMode="External" Id="rId297" /><Relationship Type="http://schemas.openxmlformats.org/officeDocument/2006/relationships/hyperlink" Target="https://www.savana.com/details/beaded-bodycon-dress-117282" TargetMode="External" Id="rId298" /><Relationship Type="http://schemas.openxmlformats.org/officeDocument/2006/relationships/hyperlink" Target="https://www.savana.com/details/feather-bodycon-dress-114394" TargetMode="External" Id="rId299" /><Relationship Type="http://schemas.openxmlformats.org/officeDocument/2006/relationships/hyperlink" Target="https://www.savana.com/details/maxi-bodycon-dress-109950" TargetMode="External" Id="rId300" /><Relationship Type="http://schemas.openxmlformats.org/officeDocument/2006/relationships/hyperlink" Target="https://www.savana.com/details/maxi-gathered-cami-dress-107375" TargetMode="External" Id="rId301" /><Relationship Type="http://schemas.openxmlformats.org/officeDocument/2006/relationships/hyperlink" Target="https://www.savana.com/details/midi-mesh-dress-with-asymmetric-ruffles-107391" TargetMode="External" Id="rId302" /><Relationship Type="http://schemas.openxmlformats.org/officeDocument/2006/relationships/hyperlink" Target="https://www.savana.com/details/am-to-pm-twist-midi-dress-2005852" TargetMode="External" Id="rId303" /><Relationship Type="http://schemas.openxmlformats.org/officeDocument/2006/relationships/hyperlink" Target="https://www.savana.com/details/gathered-a-line-midi-dress-117977" TargetMode="External" Id="rId304" /><Relationship Type="http://schemas.openxmlformats.org/officeDocument/2006/relationships/hyperlink" Target="https://www.savana.com/details/tie-detail-mini-dress-with-chain-2230822" TargetMode="External" Id="rId305" /><Relationship Type="http://schemas.openxmlformats.org/officeDocument/2006/relationships/hyperlink" Target="https://www.savana.com/details/gathered-bodycon-mini-dress-118632" TargetMode="External" Id="rId306" /><Relationship Type="http://schemas.openxmlformats.org/officeDocument/2006/relationships/hyperlink" Target="https://www.savana.com/details/denim-bandeau-mini-dress-117661" TargetMode="External" Id="rId307" /><Relationship Type="http://schemas.openxmlformats.org/officeDocument/2006/relationships/hyperlink" Target="https://www.savana.com/details/drawstring-t-shirt-dress-1242172" TargetMode="External" Id="rId308" /><Relationship Type="http://schemas.openxmlformats.org/officeDocument/2006/relationships/hyperlink" Target="https://www.savana.com/details/button-sleep-dress-2231242" TargetMode="External" Id="rId309" /><Relationship Type="http://schemas.openxmlformats.org/officeDocument/2006/relationships/hyperlink" Target="https://www.savana.com/details/bow-sleep-dress-2232342" TargetMode="External" Id="rId310" /><Relationship Type="http://schemas.openxmlformats.org/officeDocument/2006/relationships/hyperlink" Target="https://www.savana.com/details/ribbed-short-tank-dress-110805" TargetMode="External" Id="rId311" /><Relationship Type="http://schemas.openxmlformats.org/officeDocument/2006/relationships/hyperlink" Target="https://www.savana.com/details/ruffle-sleep-dress-2224112" TargetMode="External" Id="rId312" /><Relationship Type="http://schemas.openxmlformats.org/officeDocument/2006/relationships/hyperlink" Target="https://www.savana.com/details/bow-sleep-dress-2233552" TargetMode="External" Id="rId313" /><Relationship Type="http://schemas.openxmlformats.org/officeDocument/2006/relationships/hyperlink" Target="https://www.savana.com/details/bow-house-dress-2229442" TargetMode="External" Id="rId314" /><Relationship Type="http://schemas.openxmlformats.org/officeDocument/2006/relationships/hyperlink" Target="https://www.savana.com/details/backless-sports-dress-2034692" TargetMode="External" Id="rId315" /><Relationship Type="http://schemas.openxmlformats.org/officeDocument/2006/relationships/hyperlink" Target="https://www.savana.com/details/ruffle-house-dress-2231292" TargetMode="External" Id="rId316" /><Relationship Type="http://schemas.openxmlformats.org/officeDocument/2006/relationships/hyperlink" Target="https://www.savana.com/details/a-line-dress-111151" TargetMode="External" Id="rId317" /><Relationship Type="http://schemas.openxmlformats.org/officeDocument/2006/relationships/hyperlink" Target="https://www.savana.com/details/shimmer-tube-dress-118356" TargetMode="External" Id="rId318" /><Relationship Type="http://schemas.openxmlformats.org/officeDocument/2006/relationships/hyperlink" Target="https://www.savana.com/details/decorative-zipper-sports-dress-2014302" TargetMode="External" Id="rId319" /><Relationship Type="http://schemas.openxmlformats.org/officeDocument/2006/relationships/hyperlink" Target="https://www.savana.com/details/lace-up-a-line-dress-2176662?vid=552" TargetMode="External" Id="rId320" /><Relationship Type="http://schemas.openxmlformats.org/officeDocument/2006/relationships/hyperlink" Target="https://www.savana.com/details/draped-deep-red-evening-gown-2008262" TargetMode="External" Id="rId321" /><Relationship Type="http://schemas.openxmlformats.org/officeDocument/2006/relationships/hyperlink" Target="https://www.savana.com/details/tie-up-a-line-dress-2027902" TargetMode="External" Id="rId322" /><Relationship Type="http://schemas.openxmlformats.org/officeDocument/2006/relationships/hyperlink" Target="https://www.savana.com/details/crochet-beach-dress-2237802" TargetMode="External" Id="rId323" /><Relationship Type="http://schemas.openxmlformats.org/officeDocument/2006/relationships/hyperlink" Target="https://www.savana.com/details/draped-tube-dress-2023172" TargetMode="External" Id="rId324" /><Relationship Type="http://schemas.openxmlformats.org/officeDocument/2006/relationships/hyperlink" Target="https://www.savana.com/details/rhinestone-sexy-red-velvet-dress-2028452" TargetMode="External" Id="rId325" /><Relationship Type="http://schemas.openxmlformats.org/officeDocument/2006/relationships/hyperlink" Target="https://www.savana.com/details/crossed-a-line-dress-2030532" TargetMode="External" Id="rId326" /><Relationship Type="http://schemas.openxmlformats.org/officeDocument/2006/relationships/hyperlink" Target="https://www.savana.com/details/bow-tank-dress-2234652" TargetMode="External" Id="rId327" /><Relationship Type="http://schemas.openxmlformats.org/officeDocument/2006/relationships/hyperlink" Target="https://www.savana.com/details/knotted-cocktail-dress-1883782?vid=5" TargetMode="External" Id="rId328" /><Relationship Type="http://schemas.openxmlformats.org/officeDocument/2006/relationships/hyperlink" Target="https://www.savana.com/details/backless-cocktail-dress-1999752" TargetMode="External" Id="rId329" /><Relationship Type="http://schemas.openxmlformats.org/officeDocument/2006/relationships/hyperlink" Target="https://www.savana.com/details/a-line-dress-1999992" TargetMode="External" Id="rId330" /><Relationship Type="http://schemas.openxmlformats.org/officeDocument/2006/relationships/hyperlink" Target="https://www.savana.com/details/asymmetric-cocktail-dress-2002742" TargetMode="External" Id="rId331" /><Relationship Type="http://schemas.openxmlformats.org/officeDocument/2006/relationships/hyperlink" Target="https://www.savana.com/details/gathered-a-line-dress-112306" TargetMode="External" Id="rId332" /><Relationship Type="http://schemas.openxmlformats.org/officeDocument/2006/relationships/hyperlink" Target="https://www.savana.com/details/sheer-a-line-dress-2008342" TargetMode="External" Id="rId333" /><Relationship Type="http://schemas.openxmlformats.org/officeDocument/2006/relationships/hyperlink" Target="https://www.savana.com/details/lace-trimmed-cocktail-dress-2018002" TargetMode="External" Id="rId334" /><Relationship Type="http://schemas.openxmlformats.org/officeDocument/2006/relationships/hyperlink" Target="https://www.savana.com/details/lace-trimmed-a-line-dress-2031832" TargetMode="External" Id="rId335" /><Relationship Type="http://schemas.openxmlformats.org/officeDocument/2006/relationships/hyperlink" Target="https://www.savana.com/details/backless-a-line-dress-2225402" TargetMode="External" Id="rId336" /><Relationship Type="http://schemas.openxmlformats.org/officeDocument/2006/relationships/hyperlink" Target="https://www.savana.com/details/a-line-dress-1863632?vid=6" TargetMode="External" Id="rId337" /><Relationship Type="http://schemas.openxmlformats.org/officeDocument/2006/relationships/hyperlink" Target="https://www.savana.com/details/metallic-decor-tank-dress-1994642" TargetMode="External" Id="rId338" /><Relationship Type="http://schemas.openxmlformats.org/officeDocument/2006/relationships/hyperlink" Target="https://www.savana.com/details/tie-up-a-line-dress-1999122" TargetMode="External" Id="rId339" /><Relationship Type="http://schemas.openxmlformats.org/officeDocument/2006/relationships/hyperlink" Target="https://www.savana.com/details/a-line-dress-2000282" TargetMode="External" Id="rId340" /><Relationship Type="http://schemas.openxmlformats.org/officeDocument/2006/relationships/hyperlink" Target="https://www.savana.com/details/tied-straps-open-back-cami-dress-111324" TargetMode="External" Id="rId341" /><Relationship Type="http://schemas.openxmlformats.org/officeDocument/2006/relationships/hyperlink" Target="https://www.savana.com/details/button-a-line-dress-2002662" TargetMode="External" Id="rId342" /><Relationship Type="http://schemas.openxmlformats.org/officeDocument/2006/relationships/hyperlink" Target="https://www.savana.com/details/lace-up-a-line-dress-2005382" TargetMode="External" Id="rId343" /><Relationship Type="http://schemas.openxmlformats.org/officeDocument/2006/relationships/hyperlink" Target="https://www.savana.com/details/ruffle-a-line-dress-2008152" TargetMode="External" Id="rId344" /><Relationship Type="http://schemas.openxmlformats.org/officeDocument/2006/relationships/hyperlink" Target="https://www.savana.com/details/lace-trimmed-a-line-dress-2008212" TargetMode="External" Id="rId345" /><Relationship Type="http://schemas.openxmlformats.org/officeDocument/2006/relationships/hyperlink" Target="https://www.savana.com/details/bow-a-line-dress-2008282" TargetMode="External" Id="rId346" /><Relationship Type="http://schemas.openxmlformats.org/officeDocument/2006/relationships/hyperlink" Target="https://www.savana.com/details/ruffle-tank-dress-2010352" TargetMode="External" Id="rId347" /><Relationship Type="http://schemas.openxmlformats.org/officeDocument/2006/relationships/hyperlink" Target="https://www.savana.com/details/asymmetric-a-line-dress-2012272" TargetMode="External" Id="rId348" /><Relationship Type="http://schemas.openxmlformats.org/officeDocument/2006/relationships/hyperlink" Target="https://www.savana.com/details/gradient-a-line-dress-2012662" TargetMode="External" Id="rId349" /><Relationship Type="http://schemas.openxmlformats.org/officeDocument/2006/relationships/hyperlink" Target="https://www.savana.com/details/metallic-decor-a-line-dress-2012742" TargetMode="External" Id="rId350" /><Relationship Type="http://schemas.openxmlformats.org/officeDocument/2006/relationships/hyperlink" Target="https://www.savana.com/details/twist-cocktail-dress-2023332" TargetMode="External" Id="rId351" /><Relationship Type="http://schemas.openxmlformats.org/officeDocument/2006/relationships/hyperlink" Target="https://www.savana.com/details/belted-shirt-dress-2235852" TargetMode="External" Id="rId352" /><Relationship Type="http://schemas.openxmlformats.org/officeDocument/2006/relationships/hyperlink" Target="https://www.savana.com/details/tie-up-tank-dress-2238212" TargetMode="External" Id="rId353" /><Relationship Type="http://schemas.openxmlformats.org/officeDocument/2006/relationships/hyperlink" Target="https://www.savana.com/details/open-back-a-line-dress-1742332?vid=12" TargetMode="External" Id="rId354" /><Relationship Type="http://schemas.openxmlformats.org/officeDocument/2006/relationships/hyperlink" Target="https://www.savana.com/details/a-line-dress-2222342?vid=313" TargetMode="External" Id="rId355" /><Relationship Type="http://schemas.openxmlformats.org/officeDocument/2006/relationships/hyperlink" Target="https://www.savana.com/details/draped-a-line-dress-1993932" TargetMode="External" Id="rId356" /><Relationship Type="http://schemas.openxmlformats.org/officeDocument/2006/relationships/hyperlink" Target="https://www.savana.com/details/ruffle-a-line-dress-1994582" TargetMode="External" Id="rId357" /><Relationship Type="http://schemas.openxmlformats.org/officeDocument/2006/relationships/hyperlink" Target="https://www.savana.com/details/backless-cocktail-dress-1994872" TargetMode="External" Id="rId358" /><Relationship Type="http://schemas.openxmlformats.org/officeDocument/2006/relationships/hyperlink" Target="https://www.savana.com/details/decorative-zipper-a-line-dress-1998782" TargetMode="External" Id="rId359" /><Relationship Type="http://schemas.openxmlformats.org/officeDocument/2006/relationships/hyperlink" Target="https://www.savana.com/details/crossed-a-line-dress-2008712" TargetMode="External" Id="rId360" /><Relationship Type="http://schemas.openxmlformats.org/officeDocument/2006/relationships/hyperlink" Target="https://www.savana.com/details/button-a-line-dress-2015122" TargetMode="External" Id="rId361" /><Relationship Type="http://schemas.openxmlformats.org/officeDocument/2006/relationships/hyperlink" Target="https://www.savana.com/details/bow-a-line-dress-2016782" TargetMode="External" Id="rId362" /><Relationship Type="http://schemas.openxmlformats.org/officeDocument/2006/relationships/hyperlink" Target="https://www.savana.com/details/velvet-a-line-dress-2017342" TargetMode="External" Id="rId363" /><Relationship Type="http://schemas.openxmlformats.org/officeDocument/2006/relationships/hyperlink" Target="https://www.savana.com/details/knotted-a-line-dress-2017402" TargetMode="External" Id="rId364" /><Relationship Type="http://schemas.openxmlformats.org/officeDocument/2006/relationships/hyperlink" Target="https://www.savana.com/details/contrast-a-line-dress-2019552" TargetMode="External" Id="rId365" /><Relationship Type="http://schemas.openxmlformats.org/officeDocument/2006/relationships/hyperlink" Target="https://www.savana.com/details/cami-ruched-velvet-dress-2028352" TargetMode="External" Id="rId366" /><Relationship Type="http://schemas.openxmlformats.org/officeDocument/2006/relationships/hyperlink" Target="https://www.savana.com/details/draped-a-line-dress-2030472" TargetMode="External" Id="rId367" /><Relationship Type="http://schemas.openxmlformats.org/officeDocument/2006/relationships/hyperlink" Target="https://www.savana.com/details/slit-cocktail-dress-2031712" TargetMode="External" Id="rId368" /><Relationship Type="http://schemas.openxmlformats.org/officeDocument/2006/relationships/hyperlink" Target="https://www.savana.com/details/rhinestone-cocktail-dress-2031842" TargetMode="External" Id="rId369" /><Relationship Type="http://schemas.openxmlformats.org/officeDocument/2006/relationships/hyperlink" Target="https://www.savana.com/details/asymmetric-a-line-dress-2228112" TargetMode="External" Id="rId370" /><Relationship Type="http://schemas.openxmlformats.org/officeDocument/2006/relationships/hyperlink" Target="https://www.savana.com/details/backless-a-line-dress-2237512" TargetMode="External" Id="rId371" /><Relationship Type="http://schemas.openxmlformats.org/officeDocument/2006/relationships/hyperlink" Target="https://www.savana.com/details/backless-a-line-dress-2081522?vid=16" TargetMode="External" Id="rId372" /><Relationship Type="http://schemas.openxmlformats.org/officeDocument/2006/relationships/hyperlink" Target="https://www.savana.com/details/a-line-dress-1932302?vid=13" TargetMode="External" Id="rId373" /><Relationship Type="http://schemas.openxmlformats.org/officeDocument/2006/relationships/hyperlink" Target="https://www.savana.com/details/fake-2-pcs-a-line-dress-1998102" TargetMode="External" Id="rId374" /><Relationship Type="http://schemas.openxmlformats.org/officeDocument/2006/relationships/hyperlink" Target="https://www.savana.com/details/button-a-line-dress-2001032" TargetMode="External" Id="rId375" /><Relationship Type="http://schemas.openxmlformats.org/officeDocument/2006/relationships/hyperlink" Target="https://www.savana.com/details/cut-out-a-line-cami-dress-111315" TargetMode="External" Id="rId376" /><Relationship Type="http://schemas.openxmlformats.org/officeDocument/2006/relationships/hyperlink" Target="https://www.savana.com/details/slit-cocktail-dress-2005432" TargetMode="External" Id="rId377" /><Relationship Type="http://schemas.openxmlformats.org/officeDocument/2006/relationships/hyperlink" Target="https://www.savana.com/details/chanel-inspired-mermaid-bow-dress-2005592" TargetMode="External" Id="rId378" /><Relationship Type="http://schemas.openxmlformats.org/officeDocument/2006/relationships/hyperlink" Target="https://www.savana.com/details/beaded-a-line-dress-2005932" TargetMode="External" Id="rId379" /><Relationship Type="http://schemas.openxmlformats.org/officeDocument/2006/relationships/hyperlink" Target="https://www.savana.com/details/metallic-decor-a-line-dress-2008142" TargetMode="External" Id="rId380" /><Relationship Type="http://schemas.openxmlformats.org/officeDocument/2006/relationships/hyperlink" Target="https://www.savana.com/details/tie-up-cocktail-dress-2008602" TargetMode="External" Id="rId381" /><Relationship Type="http://schemas.openxmlformats.org/officeDocument/2006/relationships/hyperlink" Target="https://www.savana.com/details/ruffle-a-line-dress-2010172" TargetMode="External" Id="rId382" /><Relationship Type="http://schemas.openxmlformats.org/officeDocument/2006/relationships/hyperlink" Target="https://www.savana.com/details/sheer-cocktail-dress-2027952" TargetMode="External" Id="rId383" /><Relationship Type="http://schemas.openxmlformats.org/officeDocument/2006/relationships/hyperlink" Target="https://www.savana.com/details/retro-jacquard-a-line-dress-2028232" TargetMode="External" Id="rId384" /><Relationship Type="http://schemas.openxmlformats.org/officeDocument/2006/relationships/hyperlink" Target="https://www.savana.com/details/lace-trimmed-a-line-dress-2028852" TargetMode="External" Id="rId385" /><Relationship Type="http://schemas.openxmlformats.org/officeDocument/2006/relationships/hyperlink" Target="https://www.savana.com/details/tie-up-a-line-dress-2234382" TargetMode="External" Id="rId386" /><Relationship Type="http://schemas.openxmlformats.org/officeDocument/2006/relationships/hyperlink" Target="https://www.savana.com/details/bow-a-line-dress-2237582" TargetMode="External" Id="rId387" /><Relationship Type="http://schemas.openxmlformats.org/officeDocument/2006/relationships/hyperlink" Target="https://www.savana.com/details/ruffle-a-line-dress-1993942" TargetMode="External" Id="rId388" /><Relationship Type="http://schemas.openxmlformats.org/officeDocument/2006/relationships/hyperlink" Target="https://www.savana.com/details/a-line-dress-1994622" TargetMode="External" Id="rId389" /><Relationship Type="http://schemas.openxmlformats.org/officeDocument/2006/relationships/hyperlink" Target="https://www.savana.com/details/button-shirt-dress-89021" TargetMode="External" Id="rId390" /><Relationship Type="http://schemas.openxmlformats.org/officeDocument/2006/relationships/hyperlink" Target="https://www.savana.com/details/scarf-jacquard-a-line-dress-2000032" TargetMode="External" Id="rId391" /><Relationship Type="http://schemas.openxmlformats.org/officeDocument/2006/relationships/hyperlink" Target="https://www.savana.com/details/long-ribbed-off-shoulder-dress-110827" TargetMode="External" Id="rId392" /><Relationship Type="http://schemas.openxmlformats.org/officeDocument/2006/relationships/hyperlink" Target="https://www.savana.com/details/bow-a-line-dress-2002872" TargetMode="External" Id="rId393" /><Relationship Type="http://schemas.openxmlformats.org/officeDocument/2006/relationships/hyperlink" Target="https://www.savana.com/details/smocking-a-line-dress-114083" TargetMode="External" Id="rId394" /><Relationship Type="http://schemas.openxmlformats.org/officeDocument/2006/relationships/hyperlink" Target="https://www.savana.com/details/button-a-line-dress-2019602" TargetMode="External" Id="rId395" /><Relationship Type="http://schemas.openxmlformats.org/officeDocument/2006/relationships/hyperlink" Target="https://www.savana.com/details/floral-jacquard-a-line-dress-2028252" TargetMode="External" Id="rId396" /><Relationship Type="http://schemas.openxmlformats.org/officeDocument/2006/relationships/hyperlink" Target="https://www.savana.com/details/retro-plaid-bow-a-line-dress-2028402" TargetMode="External" Id="rId397" /><Relationship Type="http://schemas.openxmlformats.org/officeDocument/2006/relationships/hyperlink" Target="https://www.savana.com/details/pearled-a-line-dress-2031932" TargetMode="External" Id="rId398" /><Relationship Type="http://schemas.openxmlformats.org/officeDocument/2006/relationships/hyperlink" Target="https://www.savana.com/details/tube-dress-2237822" TargetMode="External" Id="rId399" /><Relationship Type="http://schemas.openxmlformats.org/officeDocument/2006/relationships/hyperlink" Target="https://www.savana.com/details/fake-2-pcs-a-line-dress-1994702" TargetMode="External" Id="rId400" /><Relationship Type="http://schemas.openxmlformats.org/officeDocument/2006/relationships/hyperlink" Target="https://www.savana.com/details/elegant-tweed-patchwork-a-line-dress-2005452" TargetMode="External" Id="rId401" /><Relationship Type="http://schemas.openxmlformats.org/officeDocument/2006/relationships/hyperlink" Target="https://www.savana.com/details/sheer-a-line-dress-2005512" TargetMode="External" Id="rId402" /><Relationship Type="http://schemas.openxmlformats.org/officeDocument/2006/relationships/hyperlink" Target="https://www.savana.com/details/a-line-dress-2012282" TargetMode="External" Id="rId403" /><Relationship Type="http://schemas.openxmlformats.org/officeDocument/2006/relationships/hyperlink" Target="https://www.savana.com/details/jacquard-party-dress-2016812" TargetMode="External" Id="rId404" /><Relationship Type="http://schemas.openxmlformats.org/officeDocument/2006/relationships/hyperlink" Target="https://www.savana.com/details/button-a-line-dress-2023202" TargetMode="External" Id="rId405" /><Relationship Type="http://schemas.openxmlformats.org/officeDocument/2006/relationships/hyperlink" Target="https://www.savana.com/details/ruffle-a-line-dress-2023292" TargetMode="External" Id="rId406" /><Relationship Type="http://schemas.openxmlformats.org/officeDocument/2006/relationships/hyperlink" Target="https://www.savana.com/details/metallic-decor-a-line-dress-2023502" TargetMode="External" Id="rId407" /><Relationship Type="http://schemas.openxmlformats.org/officeDocument/2006/relationships/hyperlink" Target="https://www.savana.com/details/belted-tube-dress-2030382" TargetMode="External" Id="rId408" /><Relationship Type="http://schemas.openxmlformats.org/officeDocument/2006/relationships/hyperlink" Target="https://www.savana.com/details/tie-up-a-line-dress-2012702?vid=318" TargetMode="External" Id="rId409" /><Relationship Type="http://schemas.openxmlformats.org/officeDocument/2006/relationships/hyperlink" Target="https://www.savana.com/details/elastic-a-line-dress-2017912" TargetMode="External" Id="rId410" /><Relationship Type="http://schemas.openxmlformats.org/officeDocument/2006/relationships/hyperlink" Target="https://www.savana.com/details/ruffle-a-line-dress-2021112" TargetMode="External" Id="rId411" /><Relationship Type="http://schemas.openxmlformats.org/officeDocument/2006/relationships/hyperlink" Target="https://www.savana.com/details/a-line-dress-2028272" TargetMode="External" Id="rId412" /><Relationship Type="http://schemas.openxmlformats.org/officeDocument/2006/relationships/hyperlink" Target="https://www.savana.com/details/a-line-dress-(without-belt)-2028962" TargetMode="External" Id="rId413" /><Relationship Type="http://schemas.openxmlformats.org/officeDocument/2006/relationships/hyperlink" Target="https://www.savana.com/details/belted-a-line-dress-2237752" TargetMode="External" Id="rId414" /><Relationship Type="http://schemas.openxmlformats.org/officeDocument/2006/relationships/hyperlink" Target="https://www.savana.com/details/pearled-a-line-dress-1999652" TargetMode="External" Id="rId415" /><Relationship Type="http://schemas.openxmlformats.org/officeDocument/2006/relationships/hyperlink" Target="https://www.savana.com/details/button-a-line-dress-2005242" TargetMode="External" Id="rId416" /><Relationship Type="http://schemas.openxmlformats.org/officeDocument/2006/relationships/hyperlink" Target="https://www.savana.com/details/rhinestone-a-line-dress-116058" TargetMode="External" Id="rId417" /><Relationship Type="http://schemas.openxmlformats.org/officeDocument/2006/relationships/hyperlink" Target="https://www.savana.com/details/crossed-a-line-dress-2017262" TargetMode="External" Id="rId418" /><Relationship Type="http://schemas.openxmlformats.org/officeDocument/2006/relationships/hyperlink" Target="https://www.savana.com/details/pearl-trimmed-a-line-dress-2019072" TargetMode="External" Id="rId419" /><Relationship Type="http://schemas.openxmlformats.org/officeDocument/2006/relationships/hyperlink" Target="https://www.savana.com/details/fake-2-pcs-a-line-dress-2019102" TargetMode="External" Id="rId420" /><Relationship Type="http://schemas.openxmlformats.org/officeDocument/2006/relationships/hyperlink" Target="https://www.savana.com/details/tied-a-line-dress-117378" TargetMode="External" Id="rId421" /><Relationship Type="http://schemas.openxmlformats.org/officeDocument/2006/relationships/hyperlink" Target="https://www.savana.com/details/feather-trimmed-sequin-party-dress-2000482" TargetMode="External" Id="rId422" /><Relationship Type="http://schemas.openxmlformats.org/officeDocument/2006/relationships/hyperlink" Target="https://www.savana.com/details/fishtail-dress-116187" TargetMode="External" Id="rId423" /><Relationship Type="http://schemas.openxmlformats.org/officeDocument/2006/relationships/hyperlink" Target="https://www.savana.com/details/styled-back-sports-dress-118293" TargetMode="External" Id="rId424" /><Relationship Type="http://schemas.openxmlformats.org/officeDocument/2006/relationships/hyperlink" Target="https://www.savana.com/details/cut-out-detail-sports-dress-119851" TargetMode="External" Id="rId425" /><Relationship Type="http://schemas.openxmlformats.org/officeDocument/2006/relationships/hyperlink" Target="https://www.savana.com/details/asymmetric-a-line-dress-2020532" TargetMode="External" Id="rId426" /><Relationship Type="http://schemas.openxmlformats.org/officeDocument/2006/relationships/hyperlink" Target="https://www.savana.com/details/plaid-a-line-dress-118677" TargetMode="External" Id="rId427" /><Relationship Type="http://schemas.openxmlformats.org/officeDocument/2006/relationships/hyperlink" Target="https://www.savana.com/details/halter-neck-blazer-dress-118652" TargetMode="External" Id="rId428" /><Relationship Type="http://schemas.openxmlformats.org/officeDocument/2006/relationships/hyperlink" Target="https://www.savana.com/details/cut-out-a-line-dress-110758" TargetMode="External" Id="rId429" /><Relationship Type="http://schemas.openxmlformats.org/officeDocument/2006/relationships/hyperlink" Target="https://www.savana.com/details/houndstooth-dress-with-belt-118155" TargetMode="External" Id="rId430" /><Relationship Type="http://schemas.openxmlformats.org/officeDocument/2006/relationships/hyperlink" Target="https://www.savana.com/details/printed-a-line-dress-120008" TargetMode="External" Id="rId431" /><Relationship Type="http://schemas.openxmlformats.org/officeDocument/2006/relationships/hyperlink" Target="https://www.savana.com/details/ruffle-a-line-dress-2015052" TargetMode="External" Id="rId432" /><Relationship Type="http://schemas.openxmlformats.org/officeDocument/2006/relationships/hyperlink" Target="https://www.savana.com/details/sequin-gown-2005582" TargetMode="External" Id="rId433" /><Relationship Type="http://schemas.openxmlformats.org/officeDocument/2006/relationships/hyperlink" Target="https://www.savana.com/details/backless-lace-and-ruched-cocktail-gown-2010322" TargetMode="External" Id="rId434" /><Relationship Type="http://schemas.openxmlformats.org/officeDocument/2006/relationships/hyperlink" Target="https://www.savana.com/details/striped-shirt-dress-118776" TargetMode="External" Id="rId435" /><Relationship Type="http://schemas.openxmlformats.org/officeDocument/2006/relationships/hyperlink" Target="https://www.savana.com/details/button-a-line-dress-2029312" TargetMode="External" Id="rId436" /><Relationship Type="http://schemas.openxmlformats.org/officeDocument/2006/relationships/hyperlink" Target="https://www.savana.com/details/sequinned-a-line-dress-121266" TargetMode="External" Id="rId437" /><Relationship Type="http://schemas.openxmlformats.org/officeDocument/2006/relationships/hyperlink" Target="https://www.savana.com/details/backless-cocktail-dress-2002502" TargetMode="External" Id="rId438" /><Relationship Type="http://schemas.openxmlformats.org/officeDocument/2006/relationships/hyperlink" Target="https://www.savana.com/details/metallic-decor-slip-dress-2028002" TargetMode="External" Id="rId439" /><Relationship Type="http://schemas.openxmlformats.org/officeDocument/2006/relationships/hyperlink" Target="https://www.savana.com/details/printed-slip-dress-1242262" TargetMode="External" Id="rId440" /><Relationship Type="http://schemas.openxmlformats.org/officeDocument/2006/relationships/hyperlink" Target="https://www.savana.com/details/lettuce-edge-slip-dress-2237422" TargetMode="External" Id="rId441" /><Relationship Type="http://schemas.openxmlformats.org/officeDocument/2006/relationships/hyperlink" Target="https://www.savana.com/details/sheer-slip-dress-2217852" TargetMode="External" Id="rId442" /><Relationship Type="http://schemas.openxmlformats.org/officeDocument/2006/relationships/hyperlink" Target="https://www.savana.com/details/slip-dress-2231322" TargetMode="External" Id="rId443" /><Relationship Type="http://schemas.openxmlformats.org/officeDocument/2006/relationships/hyperlink" Target="https://www.savana.com/details/gathered-slip-dress-116883" TargetMode="External" Id="rId444" /><Relationship Type="http://schemas.openxmlformats.org/officeDocument/2006/relationships/hyperlink" Target="https://www.savana.com/details/rhinestone-stud-earrings-2229182" TargetMode="External" Id="rId445" /><Relationship Type="http://schemas.openxmlformats.org/officeDocument/2006/relationships/hyperlink" Target="https://www.savana.com/details/5pcs-shell-artificial-jewellery-necklace-set-2237462?vid=326" TargetMode="External" Id="rId446" /><Relationship Type="http://schemas.openxmlformats.org/officeDocument/2006/relationships/hyperlink" Target="https://www.savana.com/details/bow-imitation-artificial-jewellery-4pcs-2122492?vid=326" TargetMode="External" Id="rId447" /><Relationship Type="http://schemas.openxmlformats.org/officeDocument/2006/relationships/hyperlink" Target="https://www.savana.com/details/rhinestone-imitation-artificial-jewellery-anklet-2228842" TargetMode="External" Id="rId448" /><Relationship Type="http://schemas.openxmlformats.org/officeDocument/2006/relationships/hyperlink" Target="https://www.savana.com/details/rhinestone-artificial-jewellery-pendant-necklace-2229372" TargetMode="External" Id="rId449" /><Relationship Type="http://schemas.openxmlformats.org/officeDocument/2006/relationships/hyperlink" Target="https://www.savana.com/details/pearl-artificial-jewellery-multi-layer-necklace-2229482" TargetMode="External" Id="rId450" /><Relationship Type="http://schemas.openxmlformats.org/officeDocument/2006/relationships/hyperlink" Target="https://www.savana.com/details/shell-imitation-artificial-jewellery-waist-chain-2228912" TargetMode="External" Id="rId451" /><Relationship Type="http://schemas.openxmlformats.org/officeDocument/2006/relationships/hyperlink" Target="https://www.savana.com/details/drawstring-gym-legging-2014022" TargetMode="External" Id="rId452" /><Relationship Type="http://schemas.openxmlformats.org/officeDocument/2006/relationships/hyperlink" Target="https://www.savana.com/details/fringed-cover-up-2237232" TargetMode="External" Id="rId453" /><Relationship Type="http://schemas.openxmlformats.org/officeDocument/2006/relationships/hyperlink" Target="https://www.savana.com/details/drawstring-sports-jacket-2015902" TargetMode="External" Id="rId454" /><Relationship Type="http://schemas.openxmlformats.org/officeDocument/2006/relationships/hyperlink" Target="https://www.savana.com/details/gathered-playsuit-2223912" TargetMode="External" Id="rId455" /><Relationship Type="http://schemas.openxmlformats.org/officeDocument/2006/relationships/hyperlink" Target="https://www.savana.com/details/asymmetric-gym-jumpsuit-2013992" TargetMode="External" Id="rId456" /><Relationship Type="http://schemas.openxmlformats.org/officeDocument/2006/relationships/hyperlink" Target="https://www.savana.com/details/backless-gym-jumpsuit-2014272" TargetMode="External" Id="rId457" /><Relationship Type="http://schemas.openxmlformats.org/officeDocument/2006/relationships/hyperlink" Target="https://www.savana.com/details/asymmetric-playsuit-2220702" TargetMode="External" Id="rId458" /><Relationship Type="http://schemas.openxmlformats.org/officeDocument/2006/relationships/hyperlink" Target="https://www.savana.com/details/lace-up-jumpsuit-2221432" TargetMode="External" Id="rId459" /><Relationship Type="http://schemas.openxmlformats.org/officeDocument/2006/relationships/hyperlink" Target="https://www.savana.com/details/metallic-decor-jumpsuit-2225732" TargetMode="External" Id="rId460" /><Relationship Type="http://schemas.openxmlformats.org/officeDocument/2006/relationships/hyperlink" Target="https://www.savana.com/details/gathered-jumpsuit-2226232" TargetMode="External" Id="rId461" /><Relationship Type="http://schemas.openxmlformats.org/officeDocument/2006/relationships/hyperlink" Target="https://www.savana.com/details/contrast-jumpsuit-2111572?vid=1" TargetMode="External" Id="rId462" /><Relationship Type="http://schemas.openxmlformats.org/officeDocument/2006/relationships/hyperlink" Target="https://www.savana.com/details/backless-gym-jumpsuit-2069222" TargetMode="External" Id="rId463" /><Relationship Type="http://schemas.openxmlformats.org/officeDocument/2006/relationships/hyperlink" Target="https://www.savana.com/details/pullover-t-shirt-2226812" TargetMode="External" Id="rId464" /><Relationship Type="http://schemas.openxmlformats.org/officeDocument/2006/relationships/hyperlink" Target="https://www.savana.com/details/thumbhole-sports-t-shirt-2036332" TargetMode="External" Id="rId465" /><Relationship Type="http://schemas.openxmlformats.org/officeDocument/2006/relationships/hyperlink" Target="https://www.savana.com/details/pullover-t-shirt-2226072" TargetMode="External" Id="rId466" /><Relationship Type="http://schemas.openxmlformats.org/officeDocument/2006/relationships/hyperlink" Target="https://www.savana.com/details/contrast-stitching-sports-t-shirt-1994372" TargetMode="External" Id="rId467" /><Relationship Type="http://schemas.openxmlformats.org/officeDocument/2006/relationships/hyperlink" Target="https://www.savana.com/details/gradient-sports-t-shirt-2006432" TargetMode="External" Id="rId468" /><Relationship Type="http://schemas.openxmlformats.org/officeDocument/2006/relationships/hyperlink" Target="https://www.savana.com/details/sports-t-shirt-1266462" TargetMode="External" Id="rId469" /><Relationship Type="http://schemas.openxmlformats.org/officeDocument/2006/relationships/hyperlink" Target="https://www.savana.com/details/knotted-pullover-t-shirt-2226292" TargetMode="External" Id="rId470" /><Relationship Type="http://schemas.openxmlformats.org/officeDocument/2006/relationships/hyperlink" Target="https://www.savana.com/details/stripe-pullover-t-shirt-2226992" TargetMode="External" Id="rId471" /><Relationship Type="http://schemas.openxmlformats.org/officeDocument/2006/relationships/hyperlink" Target="https://www.savana.com/details/contrast-pullover-t-shirt-2230522" TargetMode="External" Id="rId472" /><Relationship Type="http://schemas.openxmlformats.org/officeDocument/2006/relationships/hyperlink" Target="https://www.savana.com/details/printed-pullover-t-shirt-2233482" TargetMode="External" Id="rId473" /><Relationship Type="http://schemas.openxmlformats.org/officeDocument/2006/relationships/hyperlink" Target="https://www.savana.com/details/sheer-sports-t-shirt-2236142" TargetMode="External" Id="rId474" /><Relationship Type="http://schemas.openxmlformats.org/officeDocument/2006/relationships/hyperlink" Target="https://www.savana.com/details/contrast-sports-t-shirt-1994252" TargetMode="External" Id="rId475" /><Relationship Type="http://schemas.openxmlformats.org/officeDocument/2006/relationships/hyperlink" Target="https://www.savana.com/details/cropped-sports-t-shirt-110507" TargetMode="External" Id="rId476" /><Relationship Type="http://schemas.openxmlformats.org/officeDocument/2006/relationships/hyperlink" Target="https://www.savana.com/details/raglan-sleeves-sports-t-shirt-121245" TargetMode="External" Id="rId477" /><Relationship Type="http://schemas.openxmlformats.org/officeDocument/2006/relationships/hyperlink" Target="https://www.savana.com/details/sports-t-shirt-1266492" TargetMode="External" Id="rId478" /><Relationship Type="http://schemas.openxmlformats.org/officeDocument/2006/relationships/hyperlink" Target="https://www.savana.com/details/contrast-stitching-sports-t-shirt-2235002" TargetMode="External" Id="rId479" /><Relationship Type="http://schemas.openxmlformats.org/officeDocument/2006/relationships/hyperlink" Target="https://www.savana.com/details/cropped-sports-t-shirt-108368" TargetMode="External" Id="rId480" /><Relationship Type="http://schemas.openxmlformats.org/officeDocument/2006/relationships/hyperlink" Target="https://www.savana.com/details/decorative-zipper-sports-t-shirt-2007412" TargetMode="External" Id="rId481" /><Relationship Type="http://schemas.openxmlformats.org/officeDocument/2006/relationships/hyperlink" Target="https://www.savana.com/details/decorative-zipper-sports-sweatshirt-2013842" TargetMode="External" Id="rId482" /><Relationship Type="http://schemas.openxmlformats.org/officeDocument/2006/relationships/hyperlink" Target="https://www.savana.com/details/sports-t-shirt-1267652" TargetMode="External" Id="rId483" /><Relationship Type="http://schemas.openxmlformats.org/officeDocument/2006/relationships/hyperlink" Target="https://www.savana.com/details/patchwork-sports-t-shirt-1292172" TargetMode="External" Id="rId484" /><Relationship Type="http://schemas.openxmlformats.org/officeDocument/2006/relationships/hyperlink" Target="https://www.savana.com/details/tie-up-pullover-t-shirt-2232222" TargetMode="External" Id="rId485" /><Relationship Type="http://schemas.openxmlformats.org/officeDocument/2006/relationships/hyperlink" Target="https://www.savana.com/details/sports-t-shirt-114862" TargetMode="External" Id="rId486" /><Relationship Type="http://schemas.openxmlformats.org/officeDocument/2006/relationships/hyperlink" Target="https://www.savana.com/details/cut-out-sports-t-shirt-1266562" TargetMode="External" Id="rId487" /><Relationship Type="http://schemas.openxmlformats.org/officeDocument/2006/relationships/hyperlink" Target="https://www.savana.com/details/cropped-sports-t-shirt-110499" TargetMode="External" Id="rId488" /><Relationship Type="http://schemas.openxmlformats.org/officeDocument/2006/relationships/hyperlink" Target="https://www.savana.com/details/decorative-zipper-sports-sweatshirt-2014522" TargetMode="External" Id="rId489" /><Relationship Type="http://schemas.openxmlformats.org/officeDocument/2006/relationships/hyperlink" Target="https://www.savana.com/details/sports-t-shirt-2040962" TargetMode="External" Id="rId490" /><Relationship Type="http://schemas.openxmlformats.org/officeDocument/2006/relationships/hyperlink" Target="https://www.savana.com/details/color-block-sports-t-shirt-1289272" TargetMode="External" Id="rId491" /><Relationship Type="http://schemas.openxmlformats.org/officeDocument/2006/relationships/hyperlink" Target="https://www.savana.com/details/sports-sweatshirt-116859" TargetMode="External" Id="rId492" /><Relationship Type="http://schemas.openxmlformats.org/officeDocument/2006/relationships/hyperlink" Target="https://www.savana.com/details/2-pcs-sheer-sports-t-shirt-2034702" TargetMode="External" Id="rId493" /><Relationship Type="http://schemas.openxmlformats.org/officeDocument/2006/relationships/hyperlink" Target="https://www.savana.com/details/sports-t-shirt-115941" TargetMode="External" Id="rId494" /><Relationship Type="http://schemas.openxmlformats.org/officeDocument/2006/relationships/hyperlink" Target="https://www.savana.com/details/sports-sweatshirt-115364" TargetMode="External" Id="rId495" /><Relationship Type="http://schemas.openxmlformats.org/officeDocument/2006/relationships/hyperlink" Target="https://www.savana.com/details/halter-top-2169612" TargetMode="External" Id="rId496" /><Relationship Type="http://schemas.openxmlformats.org/officeDocument/2006/relationships/hyperlink" Target="https://www.savana.com/details/sports-top-2237962" TargetMode="External" Id="rId497" /><Relationship Type="http://schemas.openxmlformats.org/officeDocument/2006/relationships/hyperlink" Target="https://www.savana.com/details/tie-up-halter-top-2220532" TargetMode="External" Id="rId498" /><Relationship Type="http://schemas.openxmlformats.org/officeDocument/2006/relationships/hyperlink" Target="https://www.savana.com/details/lace-trimmed-tank-top-2228962" TargetMode="External" Id="rId499" /><Relationship Type="http://schemas.openxmlformats.org/officeDocument/2006/relationships/hyperlink" Target="https://www.savana.com/details/tank-top-2229432" TargetMode="External" Id="rId500" /><Relationship Type="http://schemas.openxmlformats.org/officeDocument/2006/relationships/hyperlink" Target="https://www.savana.com/details/bow-tank-top-2230132" TargetMode="External" Id="rId501" /><Relationship Type="http://schemas.openxmlformats.org/officeDocument/2006/relationships/hyperlink" Target="https://www.savana.com/details/patchwork-sports-top-111606" TargetMode="External" Id="rId502" /><Relationship Type="http://schemas.openxmlformats.org/officeDocument/2006/relationships/hyperlink" Target="https://www.savana.com/details/sports-top-1299882" TargetMode="External" Id="rId503" /><Relationship Type="http://schemas.openxmlformats.org/officeDocument/2006/relationships/hyperlink" Target="https://www.savana.com/details/printed-sports-top-1355872" TargetMode="External" Id="rId504" /><Relationship Type="http://schemas.openxmlformats.org/officeDocument/2006/relationships/hyperlink" Target="https://www.savana.com/details/sash-tube-top-2204092" TargetMode="External" Id="rId505" /><Relationship Type="http://schemas.openxmlformats.org/officeDocument/2006/relationships/hyperlink" Target="https://www.savana.com/details/tie-up-top-2225242" TargetMode="External" Id="rId506" /><Relationship Type="http://schemas.openxmlformats.org/officeDocument/2006/relationships/hyperlink" Target="https://www.savana.com/details/tie-up-tank-top-2229262" TargetMode="External" Id="rId507" /><Relationship Type="http://schemas.openxmlformats.org/officeDocument/2006/relationships/hyperlink" Target="https://www.savana.com/details/bow-tube-top-2232062" TargetMode="External" Id="rId508" /><Relationship Type="http://schemas.openxmlformats.org/officeDocument/2006/relationships/hyperlink" Target="https://www.savana.com/details/lace-trimmed-cami-top-2232232" TargetMode="External" Id="rId509" /><Relationship Type="http://schemas.openxmlformats.org/officeDocument/2006/relationships/hyperlink" Target="https://www.savana.com/details/air-holed-sports-top-1994032" TargetMode="External" Id="rId510" /><Relationship Type="http://schemas.openxmlformats.org/officeDocument/2006/relationships/hyperlink" Target="https://www.savana.com/details/backless-sports-top-2006442" TargetMode="External" Id="rId511" /><Relationship Type="http://schemas.openxmlformats.org/officeDocument/2006/relationships/hyperlink" Target="https://www.savana.com/details/sports-top-114038" TargetMode="External" Id="rId512" /><Relationship Type="http://schemas.openxmlformats.org/officeDocument/2006/relationships/hyperlink" Target="https://www.savana.com/details/styled-back-sports-top-121244" TargetMode="External" Id="rId513" /><Relationship Type="http://schemas.openxmlformats.org/officeDocument/2006/relationships/hyperlink" Target="https://www.savana.com/details/patchwork-sports-top-1246362" TargetMode="External" Id="rId514" /><Relationship Type="http://schemas.openxmlformats.org/officeDocument/2006/relationships/hyperlink" Target="https://www.savana.com/details/cut-out-sports-top-1252242" TargetMode="External" Id="rId515" /><Relationship Type="http://schemas.openxmlformats.org/officeDocument/2006/relationships/hyperlink" Target="https://www.savana.com/details/textured-babydoll-top-2025312?vid=3" TargetMode="External" Id="rId516" /><Relationship Type="http://schemas.openxmlformats.org/officeDocument/2006/relationships/hyperlink" Target="https://www.savana.com/details/embroidered-cami-top-2213902?vid=1" TargetMode="External" Id="rId517" /><Relationship Type="http://schemas.openxmlformats.org/officeDocument/2006/relationships/hyperlink" Target="https://www.savana.com/details/tie-up-top-2221162" TargetMode="External" Id="rId518" /><Relationship Type="http://schemas.openxmlformats.org/officeDocument/2006/relationships/hyperlink" Target="https://www.savana.com/details/embroidered-halter-top-2223432" TargetMode="External" Id="rId519" /><Relationship Type="http://schemas.openxmlformats.org/officeDocument/2006/relationships/hyperlink" Target="https://www.savana.com/details/lace-trimmed-halter-top-2224572" TargetMode="External" Id="rId520" /><Relationship Type="http://schemas.openxmlformats.org/officeDocument/2006/relationships/hyperlink" Target="https://www.savana.com/details/lace-trimmed-cami-top-2224672" TargetMode="External" Id="rId521" /><Relationship Type="http://schemas.openxmlformats.org/officeDocument/2006/relationships/hyperlink" Target="https://www.savana.com/details/ruffle-tank-top-2229502" TargetMode="External" Id="rId522" /><Relationship Type="http://schemas.openxmlformats.org/officeDocument/2006/relationships/hyperlink" Target="https://www.savana.com/details/appliqued-halter-top-2232142" TargetMode="External" Id="rId523" /><Relationship Type="http://schemas.openxmlformats.org/officeDocument/2006/relationships/hyperlink" Target="https://www.savana.com/details/asymmetric-tank-top-2232212" TargetMode="External" Id="rId524" /><Relationship Type="http://schemas.openxmlformats.org/officeDocument/2006/relationships/hyperlink" Target="https://www.savana.com/details/backless-halter-top-2235032" TargetMode="External" Id="rId525" /><Relationship Type="http://schemas.openxmlformats.org/officeDocument/2006/relationships/hyperlink" Target="https://www.savana.com/details/open-back-sports-top-1240632" TargetMode="External" Id="rId526" /><Relationship Type="http://schemas.openxmlformats.org/officeDocument/2006/relationships/hyperlink" Target="https://www.savana.com/details/color-block-sports-top-1302802" TargetMode="External" Id="rId527" /><Relationship Type="http://schemas.openxmlformats.org/officeDocument/2006/relationships/hyperlink" Target="https://www.savana.com/details/cut-out-sports-top-1311182" TargetMode="External" Id="rId528" /><Relationship Type="http://schemas.openxmlformats.org/officeDocument/2006/relationships/hyperlink" Target="https://www.savana.com/details/sports-top-1325132" TargetMode="External" Id="rId529" /><Relationship Type="http://schemas.openxmlformats.org/officeDocument/2006/relationships/hyperlink" Target="https://www.savana.com/details/crisscross-sports-top-1362332" TargetMode="External" Id="rId530" /><Relationship Type="http://schemas.openxmlformats.org/officeDocument/2006/relationships/hyperlink" Target="https://www.savana.com/details/drawstring-top-2219772?vid=3" TargetMode="External" Id="rId531" /><Relationship Type="http://schemas.openxmlformats.org/officeDocument/2006/relationships/hyperlink" Target="https://www.savana.com/details/tie-up-tank-top-2069332" TargetMode="External" Id="rId532" /><Relationship Type="http://schemas.openxmlformats.org/officeDocument/2006/relationships/hyperlink" Target="https://www.savana.com/details/lace-up-corset-2212852" TargetMode="External" Id="rId533" /><Relationship Type="http://schemas.openxmlformats.org/officeDocument/2006/relationships/hyperlink" Target="https://www.savana.com/details/tank-top-2217592" TargetMode="External" Id="rId534" /><Relationship Type="http://schemas.openxmlformats.org/officeDocument/2006/relationships/hyperlink" Target="https://www.savana.com/details/bow-halter-top-2223662" TargetMode="External" Id="rId535" /><Relationship Type="http://schemas.openxmlformats.org/officeDocument/2006/relationships/hyperlink" Target="https://www.savana.com/details/gathered-cami-top-2228952" TargetMode="External" Id="rId536" /><Relationship Type="http://schemas.openxmlformats.org/officeDocument/2006/relationships/hyperlink" Target="https://www.savana.com/details/bow-top-2229852" TargetMode="External" Id="rId537" /><Relationship Type="http://schemas.openxmlformats.org/officeDocument/2006/relationships/hyperlink" Target="https://www.savana.com/details/draped-cami-top-2232132" TargetMode="External" Id="rId538" /><Relationship Type="http://schemas.openxmlformats.org/officeDocument/2006/relationships/hyperlink" Target="https://www.savana.com/details/gathered-top-2234002" TargetMode="External" Id="rId539" /><Relationship Type="http://schemas.openxmlformats.org/officeDocument/2006/relationships/hyperlink" Target="https://www.savana.com/details/asymmetric-top-2237782" TargetMode="External" Id="rId540" /><Relationship Type="http://schemas.openxmlformats.org/officeDocument/2006/relationships/hyperlink" Target="https://www.savana.com/details/tie-up-tank-top-2211702" TargetMode="External" Id="rId541" /><Relationship Type="http://schemas.openxmlformats.org/officeDocument/2006/relationships/hyperlink" Target="https://www.savana.com/details/ruffle-tank-top-2224562" TargetMode="External" Id="rId542" /><Relationship Type="http://schemas.openxmlformats.org/officeDocument/2006/relationships/hyperlink" Target="https://www.savana.com/details/drawstring-top-2227902" TargetMode="External" Id="rId543" /><Relationship Type="http://schemas.openxmlformats.org/officeDocument/2006/relationships/hyperlink" Target="https://www.savana.com/details/embroidered-tube-top-2234132" TargetMode="External" Id="rId544" /><Relationship Type="http://schemas.openxmlformats.org/officeDocument/2006/relationships/hyperlink" Target="https://www.savana.com/details/roll-up-top-2235152" TargetMode="External" Id="rId545" /><Relationship Type="http://schemas.openxmlformats.org/officeDocument/2006/relationships/hyperlink" Target="https://www.savana.com/details/bow-placket-blouse-2224872" TargetMode="External" Id="rId546" /><Relationship Type="http://schemas.openxmlformats.org/officeDocument/2006/relationships/hyperlink" Target="https://www.savana.com/details/gathered-placket-blouse-2225152" TargetMode="External" Id="rId547" /><Relationship Type="http://schemas.openxmlformats.org/officeDocument/2006/relationships/hyperlink" Target="https://www.savana.com/details/lettuce-edge-placket-blouse-2225262" TargetMode="External" Id="rId548" /><Relationship Type="http://schemas.openxmlformats.org/officeDocument/2006/relationships/hyperlink" Target="https://www.savana.com/details/belted-placket-blouse-2226212" TargetMode="External" Id="rId549" /><Relationship Type="http://schemas.openxmlformats.org/officeDocument/2006/relationships/hyperlink" Target="https://www.savana.com/details/pocket-placket-blouse-1601502?vid=6" TargetMode="External" Id="rId550" /><Relationship Type="http://schemas.openxmlformats.org/officeDocument/2006/relationships/hyperlink" Target="https://www.savana.com/details/embroidered-placket-blouse-2224212" TargetMode="External" Id="rId551" /><Relationship Type="http://schemas.openxmlformats.org/officeDocument/2006/relationships/hyperlink" Target="https://www.savana.com/details/button-placket-blouse-2225562" TargetMode="External" Id="rId552" /><Relationship Type="http://schemas.openxmlformats.org/officeDocument/2006/relationships/hyperlink" Target="https://www.savana.com/details/gathered-placket-blouse-2226042" TargetMode="External" Id="rId553" /><Relationship Type="http://schemas.openxmlformats.org/officeDocument/2006/relationships/hyperlink" Target="https://www.savana.com/details/contrast-puff-sleeve-top-with-ruffle-1943012?vid=8" TargetMode="External" Id="rId554" /><Relationship Type="http://schemas.openxmlformats.org/officeDocument/2006/relationships/hyperlink" Target="https://www.savana.com/details/ruffle-blouse-2224832" TargetMode="External" Id="rId555" /><Relationship Type="http://schemas.openxmlformats.org/officeDocument/2006/relationships/hyperlink" Target="https://www.savana.com/details/pocket-placket-blouse-2225772" TargetMode="External" Id="rId556" /><Relationship Type="http://schemas.openxmlformats.org/officeDocument/2006/relationships/hyperlink" Target="https://www.savana.com/details/embroidered-blouse-2235252" TargetMode="External" Id="rId557" /><Relationship Type="http://schemas.openxmlformats.org/officeDocument/2006/relationships/hyperlink" Target="https://www.savana.com/details/embroidered-placket-blouse-2225082" TargetMode="External" Id="rId558" /><Relationship Type="http://schemas.openxmlformats.org/officeDocument/2006/relationships/hyperlink" Target="https://www.savana.com/details/indigo-wash-bow-denim-blouse-2071022" TargetMode="External" Id="rId559" /><Relationship Type="http://schemas.openxmlformats.org/officeDocument/2006/relationships/hyperlink" Target="https://www.savana.com/details/tapered-collar-pocket-denim-shirt-jacket-2080772" TargetMode="External" Id="rId560" /><Relationship Type="http://schemas.openxmlformats.org/officeDocument/2006/relationships/hyperlink" Target="https://www.savana.com/details/contrast-stitching-denim-shirt-jacket-2027622" TargetMode="External" Id="rId561" /><Relationship Type="http://schemas.openxmlformats.org/officeDocument/2006/relationships/hyperlink" Target="https://www.savana.com/details/light-wash-pocket-denim-shirt-jacket-2080862" TargetMode="External" Id="rId562" /><Relationship Type="http://schemas.openxmlformats.org/officeDocument/2006/relationships/hyperlink" Target="https://www.savana.com/details/denim-blouse-1411512" TargetMode="External" Id="rId563" /><Relationship Type="http://schemas.openxmlformats.org/officeDocument/2006/relationships/hyperlink" Target="https://www.savana.com/details/vintage-light-wash-raw-hem-denim-shirt-jacket-2084082" TargetMode="External" Id="rId564" /><Relationship Type="http://schemas.openxmlformats.org/officeDocument/2006/relationships/hyperlink" Target="https://www.savana.com/details/indigo-wash-contrast-stitching-denim-shirt-jacket-2062172" TargetMode="External" Id="rId565" /><Relationship Type="http://schemas.openxmlformats.org/officeDocument/2006/relationships/hyperlink" Target="https://www.savana.com/details/vintage-wash-fleece-lined-denim-shirt-jacket-2087932" TargetMode="External" Id="rId566" /><Relationship Type="http://schemas.openxmlformats.org/officeDocument/2006/relationships/hyperlink" Target="https://www.savana.com/details/3pairs-color-block-classic-sunglasses-1887322?vid=416" TargetMode="External" Id="rId567" /><Relationship Type="http://schemas.openxmlformats.org/officeDocument/2006/relationships/hyperlink" Target="https://www.savana.com/details/sports-legging-1818872?vid=260" TargetMode="External" Id="rId568" /><Relationship Type="http://schemas.openxmlformats.org/officeDocument/2006/relationships/hyperlink" Target="https://www.savana.com/details/sun-protection-sports-jacket-1665552?vid=1" TargetMode="External" Id="rId569" /><Relationship Type="http://schemas.openxmlformats.org/officeDocument/2006/relationships/hyperlink" Target="https://www.savana.com/details/animal-dust-plug-2233602" TargetMode="External" Id="rId570" /><Relationship Type="http://schemas.openxmlformats.org/officeDocument/2006/relationships/hyperlink" Target="https://www.savana.com/details/bow-phone-case-2236562" TargetMode="External" Id="rId571" /><Relationship Type="http://schemas.openxmlformats.org/officeDocument/2006/relationships/hyperlink" Target="https://www.savana.com/details/bow-hair-clip-2236602" TargetMode="External" Id="rId572" /><Relationship Type="http://schemas.openxmlformats.org/officeDocument/2006/relationships/hyperlink" Target="https://www.savana.com/details/star-phone-case-2236752" TargetMode="External" Id="rId573" /><Relationship Type="http://schemas.openxmlformats.org/officeDocument/2006/relationships/hyperlink" Target="https://www.savana.com/details/instrument-phone-case-2237002" TargetMode="External" Id="rId574" /><Relationship Type="http://schemas.openxmlformats.org/officeDocument/2006/relationships/hyperlink" Target="https://www.savana.com/details/flowers-phone-case-2237172" TargetMode="External" Id="rId575" /><Relationship Type="http://schemas.openxmlformats.org/officeDocument/2006/relationships/hyperlink" Target="https://www.savana.com/details/animal-phone-holder-2237312" TargetMode="External" Id="rId576" /><Relationship Type="http://schemas.openxmlformats.org/officeDocument/2006/relationships/hyperlink" Target="https://www.savana.com/details/animal-phone-charm-2237772" TargetMode="External" Id="rId577" /><Relationship Type="http://schemas.openxmlformats.org/officeDocument/2006/relationships/hyperlink" Target="https://www.savana.com/details/scarf-2232472" TargetMode="External" Id="rId578" /><Relationship Type="http://schemas.openxmlformats.org/officeDocument/2006/relationships/hyperlink" Target="https://www.savana.com/details/phone-holder-2232872" TargetMode="External" Id="rId579" /><Relationship Type="http://schemas.openxmlformats.org/officeDocument/2006/relationships/hyperlink" Target="https://www.savana.com/details/bow-ankle-socks-2232892" TargetMode="External" Id="rId580" /><Relationship Type="http://schemas.openxmlformats.org/officeDocument/2006/relationships/hyperlink" Target="https://www.savana.com/details/bow-sock-2233712" TargetMode="External" Id="rId581" /><Relationship Type="http://schemas.openxmlformats.org/officeDocument/2006/relationships/hyperlink" Target="https://www.savana.com/details/star-phone-charm-2233782" TargetMode="External" Id="rId582" /><Relationship Type="http://schemas.openxmlformats.org/officeDocument/2006/relationships/hyperlink" Target="https://www.savana.com/details/glitter-tight-2233842" TargetMode="External" Id="rId583" /><Relationship Type="http://schemas.openxmlformats.org/officeDocument/2006/relationships/hyperlink" Target="https://www.savana.com/details/animal-hair-clip-2236152" TargetMode="External" Id="rId584" /><Relationship Type="http://schemas.openxmlformats.org/officeDocument/2006/relationships/hyperlink" Target="https://www.savana.com/details/uv-protection-face-mask-2236682" TargetMode="External" Id="rId585" /><Relationship Type="http://schemas.openxmlformats.org/officeDocument/2006/relationships/hyperlink" Target="https://www.savana.com/details/leopard-phone-case-2236942" TargetMode="External" Id="rId586" /><Relationship Type="http://schemas.openxmlformats.org/officeDocument/2006/relationships/hyperlink" Target="https://www.savana.com/details/flowers-earphone-case-2237182" TargetMode="External" Id="rId587" /><Relationship Type="http://schemas.openxmlformats.org/officeDocument/2006/relationships/hyperlink" Target="https://www.savana.com/details/glitter-phone-case-2237252" TargetMode="External" Id="rId588" /><Relationship Type="http://schemas.openxmlformats.org/officeDocument/2006/relationships/hyperlink" Target="https://www.savana.com/details/heart-phone-case-2237302" TargetMode="External" Id="rId589" /><Relationship Type="http://schemas.openxmlformats.org/officeDocument/2006/relationships/hyperlink" Target="https://www.savana.com/details/freedom-bra-2222792" TargetMode="External" Id="rId590" /><Relationship Type="http://schemas.openxmlformats.org/officeDocument/2006/relationships/hyperlink" Target="https://www.savana.com/details/heart-data-cable-accessories-2233742" TargetMode="External" Id="rId591" /><Relationship Type="http://schemas.openxmlformats.org/officeDocument/2006/relationships/hyperlink" Target="https://www.savana.com/details/hair-claws-2233962" TargetMode="External" Id="rId592" /><Relationship Type="http://schemas.openxmlformats.org/officeDocument/2006/relationships/hyperlink" Target="https://www.savana.com/details/star-clothing-adjuster-2234052" TargetMode="External" Id="rId593" /><Relationship Type="http://schemas.openxmlformats.org/officeDocument/2006/relationships/hyperlink" Target="https://www.savana.com/details/rhinestone-phone-case-2237412" TargetMode="External" Id="rId594" /><Relationship Type="http://schemas.openxmlformats.org/officeDocument/2006/relationships/hyperlink" Target="https://www.savana.com/details/chain-head-chains-2228892" TargetMode="External" Id="rId595" /><Relationship Type="http://schemas.openxmlformats.org/officeDocument/2006/relationships/hyperlink" Target="https://www.savana.com/details/metal-detail-plain-eyeglasses-2233772" TargetMode="External" Id="rId596" /><Relationship Type="http://schemas.openxmlformats.org/officeDocument/2006/relationships/hyperlink" Target="https://www.savana.com/details/retro-sunglasses-2237572" TargetMode="External" Id="rId597" /><Relationship Type="http://schemas.openxmlformats.org/officeDocument/2006/relationships/hyperlink" Target="https://www.savana.com/details/lounge-bottoms-2236222" TargetMode="External" Id="rId598" /><Relationship Type="http://schemas.openxmlformats.org/officeDocument/2006/relationships/hyperlink" Target="https://www.savana.com/details/metal-detail-belt-sets-2236182" TargetMode="External" Id="rId599" /><Relationship Type="http://schemas.openxmlformats.org/officeDocument/2006/relationships/hyperlink" Target="https://www.savana.com/details/bow-sleep-set-2233572" TargetMode="External" Id="rId600" /><Relationship Type="http://schemas.openxmlformats.org/officeDocument/2006/relationships/hyperlink" Target="https://www.savana.com/details/pintuck-seam-sports-jacket-2238002" TargetMode="External" Id="rId601" /><Relationship Type="http://schemas.openxmlformats.org/officeDocument/2006/relationships/hyperlink" Target="https://www.savana.com/details/gathered-gym-legging-2238202" TargetMode="External" Id="rId602" /><Relationship Type="http://schemas.openxmlformats.org/officeDocument/2006/relationships/hyperlink" Target="https://www.savana.com/details/backless-one-piece-2233972" TargetMode="External" Id="rId603" /><Relationship Type="http://schemas.openxmlformats.org/officeDocument/2006/relationships/hyperlink" Target="https://www.savana.com/details/pearled-one-piece-2234372" TargetMode="External" Id="rId604" /><Relationship Type="http://schemas.openxmlformats.org/officeDocument/2006/relationships/hyperlink" Target="https://www.savana.com/details/asymmetric-sport-set-2235902" TargetMode="External" Id="rId605" /><Relationship Type="http://schemas.openxmlformats.org/officeDocument/2006/relationships/hyperlink" Target="https://www.savana.com/details/metallic-decor-bikini-set-2237912" TargetMode="External" Id="rId606" /><Relationship Type="http://schemas.openxmlformats.org/officeDocument/2006/relationships/hyperlink" Target="https://www.savana.com/details/metallic-decor-one-piece-2238052" TargetMode="External" Id="rId607" /><Relationship Type="http://schemas.openxmlformats.org/officeDocument/2006/relationships/hyperlink" Target="https://www.savana.com/details/asymmetric-sport-set-2237902" TargetMode="External" Id="rId608" /><Relationship Type="http://schemas.openxmlformats.org/officeDocument/2006/relationships/hyperlink" Target="https://www.savana.com/details/pocket-denim-waistcoat-1270682" TargetMode="External" Id="rId609" /><Relationship Type="http://schemas.openxmlformats.org/officeDocument/2006/relationships/hyperlink" Target="https://www.savana.com/details/metallic-decor-denim-trucker-jacket-2027092" TargetMode="External" Id="rId610" /><Relationship Type="http://schemas.openxmlformats.org/officeDocument/2006/relationships/hyperlink" Target="https://www.savana.com/details/ripped-denim-short-jacket-1275372" TargetMode="External" Id="rId611" /><Relationship Type="http://schemas.openxmlformats.org/officeDocument/2006/relationships/hyperlink" Target="https://www.savana.com/details/medium-wash-pocket-denim-trucker-jacket-2063162" TargetMode="External" Id="rId612" /><Relationship Type="http://schemas.openxmlformats.org/officeDocument/2006/relationships/hyperlink" Target="https://www.savana.com/details/dark-wash-contrast-stitching-denim-trucker-jacket-2086602" TargetMode="External" Id="rId613" /><Relationship Type="http://schemas.openxmlformats.org/officeDocument/2006/relationships/hyperlink" Target="https://www.savana.com/details/denim-trucker-jacket-1424872" TargetMode="External" Id="rId614" /><Relationship Type="http://schemas.openxmlformats.org/officeDocument/2006/relationships/hyperlink" Target="https://www.savana.com/details/contrast-stitching-denim-trucker-jacket-2027412" TargetMode="External" Id="rId615" /><Relationship Type="http://schemas.openxmlformats.org/officeDocument/2006/relationships/hyperlink" Target="https://www.savana.com/details/streetwear-style-vintage-contrast-cuff-denim-jacket-2032692" TargetMode="External" Id="rId616" /><Relationship Type="http://schemas.openxmlformats.org/officeDocument/2006/relationships/hyperlink" Target="https://www.savana.com/details/round-neck-contrast-stitching-vintage-wash-denim-jacket-2045022" TargetMode="External" Id="rId617" /><Relationship Type="http://schemas.openxmlformats.org/officeDocument/2006/relationships/hyperlink" Target="https://www.savana.com/details/dropped-shoulder-sleeve-contrast-stitching-denim-trucker-jacket-2054232" TargetMode="External" Id="rId618" /><Relationship Type="http://schemas.openxmlformats.org/officeDocument/2006/relationships/hyperlink" Target="https://www.savana.com/details/indigo-wash-plaid-cuff-design-contrast-stitching-denim-trucker-jacket-2054242" TargetMode="External" Id="rId619" /><Relationship Type="http://schemas.openxmlformats.org/officeDocument/2006/relationships/hyperlink" Target="https://www.savana.com/details/medium-wash-pocket-denim-trucker-jacket-2084212" TargetMode="External" Id="rId620" /><Relationship Type="http://schemas.openxmlformats.org/officeDocument/2006/relationships/hyperlink" Target="https://www.savana.com/details/drop-shoulders-vintage-washed-oversized-denim-jacket-2044862" TargetMode="External" Id="rId621" /><Relationship Type="http://schemas.openxmlformats.org/officeDocument/2006/relationships/hyperlink" Target="https://www.savana.com/details/vintage-medium-wash-raw-hem-denim-trucker-jacket-2086282" TargetMode="External" Id="rId622" /><Relationship Type="http://schemas.openxmlformats.org/officeDocument/2006/relationships/hyperlink" Target="https://www.savana.com/details/light-wash-raw-hem-denim-trucker-jacket-2086562" TargetMode="External" Id="rId623" /><Relationship Type="http://schemas.openxmlformats.org/officeDocument/2006/relationships/hyperlink" Target="https://www.savana.com/details/corduroy-collar-zip-up-front-loose-fit-denim-jacket-2047232" TargetMode="External" Id="rId624" /><Relationship Type="http://schemas.openxmlformats.org/officeDocument/2006/relationships/hyperlink" Target="https://www.savana.com/details/rivet-embellished-denim-trucker-jacket-2005782" TargetMode="External" Id="rId625" /><Relationship Type="http://schemas.openxmlformats.org/officeDocument/2006/relationships/hyperlink" Target="https://www.savana.com/details/rhinestone-denim-trucker-jacket-118590" TargetMode="External" Id="rId626" /><Relationship Type="http://schemas.openxmlformats.org/officeDocument/2006/relationships/hyperlink" Target="https://www.savana.com/details/wristband-2013942" TargetMode="External" Id="rId627" /><Relationship Type="http://schemas.openxmlformats.org/officeDocument/2006/relationships/hyperlink" Target="https://www.savana.com/details/yoga-mat-holder-2014182" TargetMode="External" Id="rId628" /><Relationship Type="http://schemas.openxmlformats.org/officeDocument/2006/relationships/hyperlink" Target="https://www.savana.com/details/sport-gloves-2035552" TargetMode="External" Id="rId629" /><Relationship Type="http://schemas.openxmlformats.org/officeDocument/2006/relationships/hyperlink" Target="https://www.savana.com/details/color-block-socks-1336472" TargetMode="External" Id="rId630" /><Relationship Type="http://schemas.openxmlformats.org/officeDocument/2006/relationships/hyperlink" Target="https://www.savana.com/details/cooling-sport-head-band-1371662" TargetMode="External" Id="rId631" /><Relationship Type="http://schemas.openxmlformats.org/officeDocument/2006/relationships/hyperlink" Target="https://www.savana.com/details/wrist-compression-band-1374552" TargetMode="External" Id="rId632" /><Relationship Type="http://schemas.openxmlformats.org/officeDocument/2006/relationships/hyperlink" Target="https://www.savana.com/details/sport-gloves-1294322" TargetMode="External" Id="rId633" /><Relationship Type="http://schemas.openxmlformats.org/officeDocument/2006/relationships/hyperlink" Target="https://www.savana.com/details/color-block-socks-1331302" TargetMode="External" Id="rId634" /><Relationship Type="http://schemas.openxmlformats.org/officeDocument/2006/relationships/hyperlink" Target="https://www.savana.com/details/socks-1333302" TargetMode="External" Id="rId635" /><Relationship Type="http://schemas.openxmlformats.org/officeDocument/2006/relationships/hyperlink" Target="https://www.savana.com/details/backless-sports-bra-1994512" TargetMode="External" Id="rId636" /><Relationship Type="http://schemas.openxmlformats.org/officeDocument/2006/relationships/hyperlink" Target="https://www.savana.com/details/wrist-bands-1371832" TargetMode="External" Id="rId637" /><Relationship Type="http://schemas.openxmlformats.org/officeDocument/2006/relationships/hyperlink" Target="https://www.savana.com/details/crossed-sports-bra-2006412" TargetMode="External" Id="rId638" /><Relationship Type="http://schemas.openxmlformats.org/officeDocument/2006/relationships/hyperlink" Target="https://www.savana.com/details/backless-sports-bra-2007432" TargetMode="External" Id="rId639" /><Relationship Type="http://schemas.openxmlformats.org/officeDocument/2006/relationships/hyperlink" Target="https://www.savana.com/details/sports-bra-1291802" TargetMode="External" Id="rId640" /><Relationship Type="http://schemas.openxmlformats.org/officeDocument/2006/relationships/hyperlink" Target="https://www.savana.com/details/gym-legging-1299832" TargetMode="External" Id="rId641" /><Relationship Type="http://schemas.openxmlformats.org/officeDocument/2006/relationships/hyperlink" Target="https://www.savana.com/details/gym-legging-2014232" TargetMode="External" Id="rId642" /><Relationship Type="http://schemas.openxmlformats.org/officeDocument/2006/relationships/hyperlink" Target="https://www.savana.com/details/solid-gym-tights-116421" TargetMode="External" Id="rId643" /><Relationship Type="http://schemas.openxmlformats.org/officeDocument/2006/relationships/hyperlink" Target="https://www.savana.com/details/side-striped-gym-tights-118712" TargetMode="External" Id="rId644" /><Relationship Type="http://schemas.openxmlformats.org/officeDocument/2006/relationships/hyperlink" Target="https://www.savana.com/details/pocket-gym-legging-2034782" TargetMode="External" Id="rId645" /><Relationship Type="http://schemas.openxmlformats.org/officeDocument/2006/relationships/hyperlink" Target="https://www.savana.com/details/color-block-gym-legging-1351782" TargetMode="External" Id="rId646" /><Relationship Type="http://schemas.openxmlformats.org/officeDocument/2006/relationships/hyperlink" Target="https://www.savana.com/details/socks-1374522" TargetMode="External" Id="rId647" /><Relationship Type="http://schemas.openxmlformats.org/officeDocument/2006/relationships/hyperlink" Target="https://www.savana.com/details/pocket-gym-legging-1993692" TargetMode="External" Id="rId648" /><Relationship Type="http://schemas.openxmlformats.org/officeDocument/2006/relationships/hyperlink" Target="https://www.savana.com/details/sports-hoodie-1994212" TargetMode="External" Id="rId649" /><Relationship Type="http://schemas.openxmlformats.org/officeDocument/2006/relationships/hyperlink" Target="https://www.savana.com/details/gym-legging-2007012" TargetMode="External" Id="rId650" /><Relationship Type="http://schemas.openxmlformats.org/officeDocument/2006/relationships/hyperlink" Target="https://www.savana.com/details/crossed-gym-legging-2016032" TargetMode="External" Id="rId651" /><Relationship Type="http://schemas.openxmlformats.org/officeDocument/2006/relationships/hyperlink" Target="https://www.savana.com/details/mesh-detail-gym-tights-118663" TargetMode="External" Id="rId652" /><Relationship Type="http://schemas.openxmlformats.org/officeDocument/2006/relationships/hyperlink" Target="https://www.savana.com/details/cut-out-sports-hoodie-1256642" TargetMode="External" Id="rId653" /><Relationship Type="http://schemas.openxmlformats.org/officeDocument/2006/relationships/hyperlink" Target="https://www.savana.com/details/color-block-gym-legging-1273392" TargetMode="External" Id="rId654" /><Relationship Type="http://schemas.openxmlformats.org/officeDocument/2006/relationships/hyperlink" Target="https://www.savana.com/details/sport-set-1345702" TargetMode="External" Id="rId655" /><Relationship Type="http://schemas.openxmlformats.org/officeDocument/2006/relationships/hyperlink" Target="https://www.savana.com/details/backless-sports-bra-2065862" TargetMode="External" Id="rId656" /><Relationship Type="http://schemas.openxmlformats.org/officeDocument/2006/relationships/hyperlink" Target="https://www.savana.com/details/side-stripe-gym-legging-2069382" TargetMode="External" Id="rId657" /><Relationship Type="http://schemas.openxmlformats.org/officeDocument/2006/relationships/hyperlink" Target="https://www.savana.com/details/seamles-sports-leggings-111607" TargetMode="External" Id="rId658" /><Relationship Type="http://schemas.openxmlformats.org/officeDocument/2006/relationships/hyperlink" Target="https://www.savana.com/details/contrast-sports-jacket-2014492" TargetMode="External" Id="rId659" /><Relationship Type="http://schemas.openxmlformats.org/officeDocument/2006/relationships/hyperlink" Target="https://www.savana.com/details/gym-legging-116078" TargetMode="External" Id="rId660" /><Relationship Type="http://schemas.openxmlformats.org/officeDocument/2006/relationships/hyperlink" Target="https://www.savana.com/details/crossed-sports-hoodie-2016012" TargetMode="External" Id="rId661" /><Relationship Type="http://schemas.openxmlformats.org/officeDocument/2006/relationships/hyperlink" Target="https://www.savana.com/details/fleece-lined-sports-jacket-2030572" TargetMode="External" Id="rId662" /><Relationship Type="http://schemas.openxmlformats.org/officeDocument/2006/relationships/hyperlink" Target="https://www.savana.com/details/sports-bra-1263102" TargetMode="External" Id="rId663" /><Relationship Type="http://schemas.openxmlformats.org/officeDocument/2006/relationships/hyperlink" Target="https://www.savana.com/details/color-block-performance-acc-2057552" TargetMode="External" Id="rId664" /><Relationship Type="http://schemas.openxmlformats.org/officeDocument/2006/relationships/hyperlink" Target="https://www.savana.com/details/sports-jacket-1336122" TargetMode="External" Id="rId665" /><Relationship Type="http://schemas.openxmlformats.org/officeDocument/2006/relationships/hyperlink" Target="https://www.savana.com/details/pocket-gym-legging-2066512" TargetMode="External" Id="rId666" /><Relationship Type="http://schemas.openxmlformats.org/officeDocument/2006/relationships/hyperlink" Target="https://www.savana.com/details/patchwork-sports-jacket-111193" TargetMode="External" Id="rId667" /><Relationship Type="http://schemas.openxmlformats.org/officeDocument/2006/relationships/hyperlink" Target="https://www.savana.com/details/contrast-sports-jacket-2014002" TargetMode="External" Id="rId668" /><Relationship Type="http://schemas.openxmlformats.org/officeDocument/2006/relationships/hyperlink" Target="https://www.savana.com/details/crossed-gym-legging-2015782" TargetMode="External" Id="rId669" /><Relationship Type="http://schemas.openxmlformats.org/officeDocument/2006/relationships/hyperlink" Target="https://www.savana.com/details/cutout-sports-hoodie-2030642" TargetMode="External" Id="rId670" /><Relationship Type="http://schemas.openxmlformats.org/officeDocument/2006/relationships/hyperlink" Target="https://www.savana.com/details/fleece-lined-gym-legging-2036132" TargetMode="External" Id="rId671" /><Relationship Type="http://schemas.openxmlformats.org/officeDocument/2006/relationships/hyperlink" Target="https://www.savana.com/details/sports-jacket-1272272" TargetMode="External" Id="rId672" /><Relationship Type="http://schemas.openxmlformats.org/officeDocument/2006/relationships/hyperlink" Target="https://www.savana.com/details/gym-legging-1298082" TargetMode="External" Id="rId673" /><Relationship Type="http://schemas.openxmlformats.org/officeDocument/2006/relationships/hyperlink" Target="https://www.savana.com/details/crisscross-gym-legging-1328212" TargetMode="External" Id="rId674" /><Relationship Type="http://schemas.openxmlformats.org/officeDocument/2006/relationships/hyperlink" Target="https://www.savana.com/details/sheer-sports-jacket-2068922" TargetMode="External" Id="rId675" /><Relationship Type="http://schemas.openxmlformats.org/officeDocument/2006/relationships/hyperlink" Target="https://www.savana.com/details/pocket-sports-jacket-2005202" TargetMode="External" Id="rId676" /><Relationship Type="http://schemas.openxmlformats.org/officeDocument/2006/relationships/hyperlink" Target="https://www.savana.com/details/tie-and-dye-gym-tights-120390" TargetMode="External" Id="rId677" /><Relationship Type="http://schemas.openxmlformats.org/officeDocument/2006/relationships/hyperlink" Target="https://www.savana.com/details/solid-gym-tights-120470" TargetMode="External" Id="rId678" /><Relationship Type="http://schemas.openxmlformats.org/officeDocument/2006/relationships/hyperlink" Target="https://www.savana.com/details/gym-legging-1235122" TargetMode="External" Id="rId679" /><Relationship Type="http://schemas.openxmlformats.org/officeDocument/2006/relationships/hyperlink" Target="https://www.savana.com/details/quilted-sports-jacket-1256622" TargetMode="External" Id="rId680" /><Relationship Type="http://schemas.openxmlformats.org/officeDocument/2006/relationships/hyperlink" Target="https://www.savana.com/details/sports-jacket-1325102" TargetMode="External" Id="rId681" /><Relationship Type="http://schemas.openxmlformats.org/officeDocument/2006/relationships/hyperlink" Target="https://www.savana.com/details/fleece-lined-thumbhole-sports-jacket-2057542" TargetMode="External" Id="rId682" /><Relationship Type="http://schemas.openxmlformats.org/officeDocument/2006/relationships/hyperlink" Target="https://www.savana.com/details/color-block-gym-legging-1369762" TargetMode="External" Id="rId683" /><Relationship Type="http://schemas.openxmlformats.org/officeDocument/2006/relationships/hyperlink" Target="https://www.savana.com/details/contrast-sports-jacket-1993882" TargetMode="External" Id="rId684" /><Relationship Type="http://schemas.openxmlformats.org/officeDocument/2006/relationships/hyperlink" Target="https://www.savana.com/details/thumb-hole-sports-jacket-110137" TargetMode="External" Id="rId685" /><Relationship Type="http://schemas.openxmlformats.org/officeDocument/2006/relationships/hyperlink" Target="https://www.savana.com/details/sports-jacket-114767" TargetMode="External" Id="rId686" /><Relationship Type="http://schemas.openxmlformats.org/officeDocument/2006/relationships/hyperlink" Target="https://www.savana.com/details/patchwork-sports-jacket-116864" TargetMode="External" Id="rId687" /><Relationship Type="http://schemas.openxmlformats.org/officeDocument/2006/relationships/hyperlink" Target="https://www.savana.com/details/decorative-zipper-sports-jacket-2041002" TargetMode="External" Id="rId688" /><Relationship Type="http://schemas.openxmlformats.org/officeDocument/2006/relationships/hyperlink" Target="https://www.savana.com/details/contrast-sport-set-1993832" TargetMode="External" Id="rId689" /><Relationship Type="http://schemas.openxmlformats.org/officeDocument/2006/relationships/hyperlink" Target="https://www.savana.com/details/sports-jacket-115354" TargetMode="External" Id="rId690" /><Relationship Type="http://schemas.openxmlformats.org/officeDocument/2006/relationships/hyperlink" Target="https://www.savana.com/details/lace-up-gym-legging-116541" TargetMode="External" Id="rId691" /><Relationship Type="http://schemas.openxmlformats.org/officeDocument/2006/relationships/hyperlink" Target="https://www.savana.com/details/hooded-sport-jacket-110516" TargetMode="External" Id="rId692" /><Relationship Type="http://schemas.openxmlformats.org/officeDocument/2006/relationships/hyperlink" Target="https://www.savana.com/details/cut-out-sport-set-112688" TargetMode="External" Id="rId693" /><Relationship Type="http://schemas.openxmlformats.org/officeDocument/2006/relationships/hyperlink" Target="https://www.savana.com/details/contrast-stitch-sports-bra-118676" TargetMode="External" Id="rId694" /><Relationship Type="http://schemas.openxmlformats.org/officeDocument/2006/relationships/hyperlink" Target="https://www.savana.com/details/side-stripe-sport-set-2065792" TargetMode="External" Id="rId695" /><Relationship Type="http://schemas.openxmlformats.org/officeDocument/2006/relationships/hyperlink" Target="https://www.savana.com/details/sport-set-1994352" TargetMode="External" Id="rId696" /><Relationship Type="http://schemas.openxmlformats.org/officeDocument/2006/relationships/hyperlink" Target="https://www.savana.com/details/sheer-sport-set-2036482" TargetMode="External" Id="rId697" /><Relationship Type="http://schemas.openxmlformats.org/officeDocument/2006/relationships/hyperlink" Target="https://www.savana.com/details/gym-suit-114909" TargetMode="External" Id="rId698" /><Relationship Type="http://schemas.openxmlformats.org/officeDocument/2006/relationships/hyperlink" Target="https://www.savana.com/details/fleece-lined-pocket-sports-jacket-2041042" TargetMode="External" Id="rId699" /><Relationship Type="http://schemas.openxmlformats.org/officeDocument/2006/relationships/hyperlink" Target="https://www.savana.com/details/sport-set-1355752" TargetMode="External" Id="rId700" /><Relationship Type="http://schemas.openxmlformats.org/officeDocument/2006/relationships/hyperlink" Target="https://www.savana.com/details/color-block-sport-set-1368512" TargetMode="External" Id="rId701" /><Relationship Type="http://schemas.openxmlformats.org/officeDocument/2006/relationships/hyperlink" Target="https://www.savana.com/details/bow-sport-set-2068722" TargetMode="External" Id="rId702" /><Relationship Type="http://schemas.openxmlformats.org/officeDocument/2006/relationships/hyperlink" Target="https://www.savana.com/details/sport-set-2068872" TargetMode="External" Id="rId703" /><Relationship Type="http://schemas.openxmlformats.org/officeDocument/2006/relationships/hyperlink" Target="https://www.savana.com/details/sport-set-115352" TargetMode="External" Id="rId704" /><Relationship Type="http://schemas.openxmlformats.org/officeDocument/2006/relationships/hyperlink" Target="https://www.savana.com/details/3pcs-crossed-sport-set-2066532" TargetMode="External" Id="rId705" /><Relationship Type="http://schemas.openxmlformats.org/officeDocument/2006/relationships/hyperlink" Target="https://www.savana.com/details/contrast-stitch-gym-tights-117961" TargetMode="External" Id="rId706" /></Relationships>
</file>

<file path=xl/worksheets/_rels/sheet7.xml.rels><Relationships xmlns="http://schemas.openxmlformats.org/package/2006/relationships"><Relationship Type="http://schemas.openxmlformats.org/officeDocument/2006/relationships/hyperlink" Target="https://www.facebook.com/ads/library/?country=IN&amp;q=newme.asia" TargetMode="External" Id="rId1" /><Relationship Type="http://schemas.openxmlformats.org/officeDocument/2006/relationships/hyperlink" Target="https://www.facebook.com/ads/library/?country=IN&amp;q=newme" TargetMode="External" Id="rId2" /><Relationship Type="http://schemas.openxmlformats.org/officeDocument/2006/relationships/hyperlink" Target="https://www.facebook.com/ads/library/?country=IN&amp;q=savana" TargetMode="External" Id="rId3" /><Relationship Type="http://schemas.openxmlformats.org/officeDocument/2006/relationships/hyperlink" Target="https://www.facebook.com/ads/library/?country=IQ&amp;q=savana" TargetMode="External" Id="rId4" /><Relationship Type="http://schemas.openxmlformats.org/officeDocument/2006/relationships/hyperlink" Target="https://www.facebook.com/ads/library/?country=AE&amp;q=savana" TargetMode="External" Id="rId5" /><Relationship Type="http://schemas.openxmlformats.org/officeDocument/2006/relationships/hyperlink" Target="https://www.instagram.com/newme.asia/" TargetMode="External" Id="rId6" /><Relationship Type="http://schemas.openxmlformats.org/officeDocument/2006/relationships/hyperlink" Target="https://www.instagram.com/savana.official/" TargetMode="External" Id="rId7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32" customHeight="1">
      <c r="A1" s="1" t="inlineStr">
        <is>
          <t>Competitor Bestseller Analysis</t>
        </is>
      </c>
    </row>
    <row r="2" ht="20" customHeight="1">
      <c r="A2" s="2" t="inlineStr">
        <is>
          <t>Newme (newme.asia) vs Savana (savana.com)  •  Snapshot: 2026-05-13  •  India market</t>
        </is>
      </c>
    </row>
    <row r="4" ht="18" customHeight="1">
      <c r="A4" s="3" t="inlineStr">
        <is>
          <t>Total products tracked</t>
        </is>
      </c>
      <c r="B4" s="4" t="n"/>
      <c r="C4" s="3" t="inlineStr">
        <is>
          <t>Newme products</t>
        </is>
      </c>
      <c r="D4" s="4" t="n"/>
      <c r="E4" s="3" t="inlineStr">
        <is>
          <t>Savana products</t>
        </is>
      </c>
      <c r="F4" s="4" t="n"/>
      <c r="G4" s="3" t="inlineStr">
        <is>
          <t>Newme avg price (₹)</t>
        </is>
      </c>
      <c r="H4" s="4" t="n"/>
    </row>
    <row r="5" ht="30" customHeight="1">
      <c r="A5" s="5" t="n">
        <v>964</v>
      </c>
      <c r="B5" s="4" t="n"/>
      <c r="C5" s="5" t="n">
        <v>258</v>
      </c>
      <c r="D5" s="4" t="n"/>
      <c r="E5" s="5" t="n">
        <v>706</v>
      </c>
      <c r="F5" s="4" t="n"/>
      <c r="G5" s="5" t="n">
        <v>945</v>
      </c>
      <c r="H5" s="4" t="n"/>
    </row>
    <row r="6" ht="16" customHeight="1">
      <c r="A6" s="6" t="inlineStr"/>
      <c r="B6" s="4" t="n"/>
      <c r="C6" s="6" t="inlineStr">
        <is>
          <t>newme.asia</t>
        </is>
      </c>
      <c r="D6" s="4" t="n"/>
      <c r="E6" s="6" t="inlineStr">
        <is>
          <t>savana.com</t>
        </is>
      </c>
      <c r="F6" s="4" t="n"/>
      <c r="G6" s="6" t="inlineStr">
        <is>
          <t>sale price</t>
        </is>
      </c>
      <c r="H6" s="4" t="n"/>
    </row>
    <row r="8" ht="18" customHeight="1">
      <c r="A8" s="3" t="inlineStr">
        <is>
          <t>Savana avg price (₹)</t>
        </is>
      </c>
      <c r="B8" s="4" t="n"/>
      <c r="C8" s="3" t="inlineStr">
        <is>
          <t>Newme avg rating</t>
        </is>
      </c>
      <c r="D8" s="4" t="n"/>
      <c r="E8" s="3" t="inlineStr">
        <is>
          <t>Newme avg discount</t>
        </is>
      </c>
      <c r="F8" s="4" t="n"/>
      <c r="G8" s="3" t="inlineStr">
        <is>
          <t>Savana bestseller mix</t>
        </is>
      </c>
      <c r="H8" s="4" t="n"/>
    </row>
    <row r="9" ht="30" customHeight="1">
      <c r="A9" s="5" t="n">
        <v>1363</v>
      </c>
      <c r="B9" s="4" t="n"/>
      <c r="C9" s="5" t="n">
        <v>4.75</v>
      </c>
      <c r="D9" s="4" t="n"/>
      <c r="E9" s="5" t="inlineStr">
        <is>
          <t>7.7%</t>
        </is>
      </c>
      <c r="F9" s="4" t="n"/>
      <c r="G9" s="5" t="inlineStr">
        <is>
          <t>11/40</t>
        </is>
      </c>
      <c r="H9" s="4" t="n"/>
    </row>
    <row r="10" ht="16" customHeight="1">
      <c r="A10" s="6" t="inlineStr">
        <is>
          <t>list price</t>
        </is>
      </c>
      <c r="B10" s="4" t="n"/>
      <c r="C10" s="6" t="inlineStr">
        <is>
          <t>out of 5</t>
        </is>
      </c>
      <c r="D10" s="4" t="n"/>
      <c r="E10" s="6" t="inlineStr">
        <is>
          <t>always-on</t>
        </is>
      </c>
      <c r="F10" s="4" t="n"/>
      <c r="G10" s="6" t="inlineStr">
        <is>
          <t>accessories</t>
        </is>
      </c>
      <c r="H10" s="4" t="n"/>
    </row>
    <row r="13" ht="24" customHeight="1">
      <c r="A13" s="7" t="inlineStr">
        <is>
          <t>Product mix by unified category</t>
        </is>
      </c>
    </row>
    <row r="14" ht="28" customHeight="1">
      <c r="A14" s="8" t="inlineStr">
        <is>
          <t>Category</t>
        </is>
      </c>
      <c r="B14" s="8" t="inlineStr">
        <is>
          <t>Newme count</t>
        </is>
      </c>
      <c r="C14" s="8" t="inlineStr">
        <is>
          <t>Savana count</t>
        </is>
      </c>
      <c r="D14" s="8" t="inlineStr">
        <is>
          <t>Total</t>
        </is>
      </c>
      <c r="E14" s="8" t="inlineStr">
        <is>
          <t>Newme share %</t>
        </is>
      </c>
      <c r="F14" s="8" t="inlineStr">
        <is>
          <t>Savana share %</t>
        </is>
      </c>
    </row>
    <row r="15">
      <c r="A15" s="9" t="inlineStr">
        <is>
          <t>Bottom</t>
        </is>
      </c>
      <c r="B15" s="10" t="n">
        <v>26</v>
      </c>
      <c r="C15" s="10" t="n">
        <v>197</v>
      </c>
      <c r="D15" s="10">
        <f>B15+C15</f>
        <v/>
      </c>
      <c r="E15" s="11">
        <f>B15/258</f>
        <v/>
      </c>
      <c r="F15" s="11">
        <f>C15/706</f>
        <v/>
      </c>
    </row>
    <row r="16">
      <c r="A16" s="9" t="inlineStr">
        <is>
          <t>Dress - Other</t>
        </is>
      </c>
      <c r="B16" s="10" t="n">
        <v>11</v>
      </c>
      <c r="C16" s="10" t="n">
        <v>131</v>
      </c>
      <c r="D16" s="10">
        <f>B16+C16</f>
        <v/>
      </c>
      <c r="E16" s="11">
        <f>B16/258</f>
        <v/>
      </c>
      <c r="F16" s="11">
        <f>C16/706</f>
        <v/>
      </c>
    </row>
    <row r="17">
      <c r="A17" s="9" t="inlineStr">
        <is>
          <t>Top</t>
        </is>
      </c>
      <c r="B17" s="10" t="n">
        <v>24</v>
      </c>
      <c r="C17" s="10" t="n">
        <v>71</v>
      </c>
      <c r="D17" s="10">
        <f>B17+C17</f>
        <v/>
      </c>
      <c r="E17" s="11">
        <f>B17/258</f>
        <v/>
      </c>
      <c r="F17" s="11">
        <f>C17/706</f>
        <v/>
      </c>
    </row>
    <row r="18">
      <c r="A18" s="9" t="inlineStr">
        <is>
          <t>sports</t>
        </is>
      </c>
      <c r="B18" s="10" t="n">
        <v>0</v>
      </c>
      <c r="C18" s="10" t="n">
        <v>80</v>
      </c>
      <c r="D18" s="10">
        <f>B18+C18</f>
        <v/>
      </c>
      <c r="E18" s="11">
        <f>B18/258</f>
        <v/>
      </c>
      <c r="F18" s="11">
        <f>C18/706</f>
        <v/>
      </c>
    </row>
    <row r="19">
      <c r="A19" s="9" t="inlineStr">
        <is>
          <t>Co-ords</t>
        </is>
      </c>
      <c r="B19" s="10" t="n">
        <v>45</v>
      </c>
      <c r="C19" s="10" t="n">
        <v>33</v>
      </c>
      <c r="D19" s="10">
        <f>B19+C19</f>
        <v/>
      </c>
      <c r="E19" s="11">
        <f>B19/258</f>
        <v/>
      </c>
      <c r="F19" s="11">
        <f>C19/706</f>
        <v/>
      </c>
    </row>
    <row r="20">
      <c r="A20" s="9" t="inlineStr">
        <is>
          <t>T-shirt</t>
        </is>
      </c>
      <c r="B20" s="10" t="n">
        <v>28</v>
      </c>
      <c r="C20" s="10" t="n">
        <v>32</v>
      </c>
      <c r="D20" s="10">
        <f>B20+C20</f>
        <v/>
      </c>
      <c r="E20" s="11">
        <f>B20/258</f>
        <v/>
      </c>
      <c r="F20" s="11">
        <f>C20/706</f>
        <v/>
      </c>
    </row>
    <row r="21">
      <c r="A21" s="9" t="inlineStr">
        <is>
          <t>Dress - Bodycon</t>
        </is>
      </c>
      <c r="B21" s="10" t="n">
        <v>4</v>
      </c>
      <c r="C21" s="10" t="n">
        <v>56</v>
      </c>
      <c r="D21" s="10">
        <f>B21+C21</f>
        <v/>
      </c>
      <c r="E21" s="11">
        <f>B21/258</f>
        <v/>
      </c>
      <c r="F21" s="11">
        <f>C21/706</f>
        <v/>
      </c>
    </row>
    <row r="22">
      <c r="A22" s="9" t="inlineStr">
        <is>
          <t>clothing</t>
        </is>
      </c>
      <c r="B22" s="10" t="n">
        <v>0</v>
      </c>
      <c r="C22" s="10" t="n">
        <v>39</v>
      </c>
      <c r="D22" s="10">
        <f>B22+C22</f>
        <v/>
      </c>
      <c r="E22" s="11">
        <f>B22/258</f>
        <v/>
      </c>
      <c r="F22" s="11">
        <f>C22/706</f>
        <v/>
      </c>
    </row>
    <row r="23">
      <c r="A23" s="9" t="inlineStr">
        <is>
          <t>Jumpsuit</t>
        </is>
      </c>
      <c r="B23" s="10" t="n">
        <v>27</v>
      </c>
      <c r="C23" s="10" t="n">
        <v>9</v>
      </c>
      <c r="D23" s="10">
        <f>B23+C23</f>
        <v/>
      </c>
      <c r="E23" s="11">
        <f>B23/258</f>
        <v/>
      </c>
      <c r="F23" s="11">
        <f>C23/706</f>
        <v/>
      </c>
    </row>
    <row r="24">
      <c r="A24" s="9" t="inlineStr">
        <is>
          <t>Dress - Maxi</t>
        </is>
      </c>
      <c r="B24" s="10" t="n">
        <v>29</v>
      </c>
      <c r="C24" s="10" t="n">
        <v>2</v>
      </c>
      <c r="D24" s="10">
        <f>B24+C24</f>
        <v/>
      </c>
      <c r="E24" s="11">
        <f>B24/258</f>
        <v/>
      </c>
      <c r="F24" s="11">
        <f>C24/706</f>
        <v/>
      </c>
    </row>
    <row r="25">
      <c r="A25" s="9" t="inlineStr">
        <is>
          <t>Dress - Mini</t>
        </is>
      </c>
      <c r="B25" s="10" t="n">
        <v>27</v>
      </c>
      <c r="C25" s="10" t="n">
        <v>3</v>
      </c>
      <c r="D25" s="10">
        <f>B25+C25</f>
        <v/>
      </c>
      <c r="E25" s="11">
        <f>B25/258</f>
        <v/>
      </c>
      <c r="F25" s="11">
        <f>C25/706</f>
        <v/>
      </c>
    </row>
    <row r="26">
      <c r="A26" s="9" t="inlineStr">
        <is>
          <t>Dress - Midi</t>
        </is>
      </c>
      <c r="B26" s="10" t="n">
        <v>18</v>
      </c>
      <c r="C26" s="10" t="n">
        <v>3</v>
      </c>
      <c r="D26" s="10">
        <f>B26+C26</f>
        <v/>
      </c>
      <c r="E26" s="11">
        <f>B26/258</f>
        <v/>
      </c>
      <c r="F26" s="11">
        <f>C26/706</f>
        <v/>
      </c>
    </row>
    <row r="27">
      <c r="A27" s="9" t="inlineStr">
        <is>
          <t>denim</t>
        </is>
      </c>
      <c r="B27" s="10" t="n">
        <v>0</v>
      </c>
      <c r="C27" s="10" t="n">
        <v>18</v>
      </c>
      <c r="D27" s="10">
        <f>B27+C27</f>
        <v/>
      </c>
      <c r="E27" s="11">
        <f>B27/258</f>
        <v/>
      </c>
      <c r="F27" s="11">
        <f>C27/706</f>
        <v/>
      </c>
    </row>
    <row r="28">
      <c r="A28" s="9" t="inlineStr">
        <is>
          <t>matching-sets</t>
        </is>
      </c>
      <c r="B28" s="10" t="n">
        <v>13</v>
      </c>
      <c r="C28" s="10" t="n">
        <v>0</v>
      </c>
      <c r="D28" s="10">
        <f>B28+C28</f>
        <v/>
      </c>
      <c r="E28" s="11">
        <f>B28/258</f>
        <v/>
      </c>
      <c r="F28" s="11">
        <f>C28/706</f>
        <v/>
      </c>
    </row>
    <row r="29">
      <c r="A29" s="9" t="inlineStr">
        <is>
          <t>Bag</t>
        </is>
      </c>
      <c r="B29" s="10" t="n">
        <v>0</v>
      </c>
      <c r="C29" s="10" t="n">
        <v>13</v>
      </c>
      <c r="D29" s="10">
        <f>B29+C29</f>
        <v/>
      </c>
      <c r="E29" s="11">
        <f>B29/258</f>
        <v/>
      </c>
      <c r="F29" s="11">
        <f>C29/706</f>
        <v/>
      </c>
    </row>
    <row r="30">
      <c r="A30" s="9" t="inlineStr">
        <is>
          <t>Jewelry</t>
        </is>
      </c>
      <c r="B30" s="10" t="n">
        <v>0</v>
      </c>
      <c r="C30" s="10" t="n">
        <v>10</v>
      </c>
      <c r="D30" s="10">
        <f>B30+C30</f>
        <v/>
      </c>
      <c r="E30" s="11">
        <f>B30/258</f>
        <v/>
      </c>
      <c r="F30" s="11">
        <f>C30/706</f>
        <v/>
      </c>
    </row>
    <row r="31">
      <c r="A31" s="9" t="inlineStr">
        <is>
          <t>Dress - Slip</t>
        </is>
      </c>
      <c r="B31" s="10" t="n">
        <v>0</v>
      </c>
      <c r="C31" s="10" t="n">
        <v>6</v>
      </c>
      <c r="D31" s="10">
        <f>B31+C31</f>
        <v/>
      </c>
      <c r="E31" s="11">
        <f>B31/258</f>
        <v/>
      </c>
      <c r="F31" s="11">
        <f>C31/706</f>
        <v/>
      </c>
    </row>
    <row r="32">
      <c r="A32" s="9" t="inlineStr">
        <is>
          <t>best-sellers</t>
        </is>
      </c>
      <c r="B32" s="10" t="n">
        <v>0</v>
      </c>
      <c r="C32" s="10" t="n">
        <v>3</v>
      </c>
      <c r="D32" s="10">
        <f>B32+C32</f>
        <v/>
      </c>
      <c r="E32" s="11">
        <f>B32/258</f>
        <v/>
      </c>
      <c r="F32" s="11">
        <f>C32/706</f>
        <v/>
      </c>
    </row>
    <row r="33">
      <c r="A33" s="9" t="inlineStr">
        <is>
          <t>bottoms</t>
        </is>
      </c>
      <c r="B33" s="10" t="n">
        <v>3</v>
      </c>
      <c r="C33" s="10" t="n">
        <v>0</v>
      </c>
      <c r="D33" s="10">
        <f>B33+C33</f>
        <v/>
      </c>
      <c r="E33" s="11">
        <f>B33/258</f>
        <v/>
      </c>
      <c r="F33" s="11">
        <f>C33/706</f>
        <v/>
      </c>
    </row>
    <row r="34">
      <c r="A34" s="9" t="inlineStr">
        <is>
          <t>jumpsuits-bodysuits</t>
        </is>
      </c>
      <c r="B34" s="10" t="n">
        <v>2</v>
      </c>
      <c r="C34" s="10" t="n">
        <v>0</v>
      </c>
      <c r="D34" s="10">
        <f>B34+C34</f>
        <v/>
      </c>
      <c r="E34" s="11">
        <f>B34/258</f>
        <v/>
      </c>
      <c r="F34" s="11">
        <f>C34/706</f>
        <v/>
      </c>
    </row>
    <row r="35">
      <c r="A35" s="9" t="inlineStr">
        <is>
          <t>Bodysuit</t>
        </is>
      </c>
      <c r="B35" s="10" t="n">
        <v>1</v>
      </c>
      <c r="C35" s="10" t="n">
        <v>0</v>
      </c>
      <c r="D35" s="10">
        <f>B35+C35</f>
        <v/>
      </c>
      <c r="E35" s="11">
        <f>B35/258</f>
        <v/>
      </c>
      <c r="F35" s="11">
        <f>C35/706</f>
        <v/>
      </c>
    </row>
    <row r="38" ht="24" customHeight="1">
      <c r="A38" s="7" t="inlineStr">
        <is>
          <t>Price band distribution (₹, sale price)</t>
        </is>
      </c>
    </row>
    <row r="39" ht="28" customHeight="1">
      <c r="A39" s="8" t="inlineStr">
        <is>
          <t>Price band</t>
        </is>
      </c>
      <c r="B39" s="8" t="inlineStr">
        <is>
          <t>Newme count</t>
        </is>
      </c>
      <c r="C39" s="8" t="inlineStr">
        <is>
          <t>Savana count</t>
        </is>
      </c>
      <c r="D39" s="8" t="inlineStr">
        <is>
          <t>Newme %</t>
        </is>
      </c>
      <c r="E39" s="8" t="inlineStr">
        <is>
          <t>Savana %</t>
        </is>
      </c>
    </row>
    <row r="40">
      <c r="A40" s="9" t="inlineStr">
        <is>
          <t>&lt;₹500</t>
        </is>
      </c>
      <c r="B40" s="10" t="n">
        <v>29</v>
      </c>
      <c r="C40" s="10" t="n">
        <v>54</v>
      </c>
      <c r="D40" s="11" t="n">
        <v>0.1124031007751938</v>
      </c>
      <c r="E40" s="11" t="n">
        <v>0.0764872521246459</v>
      </c>
    </row>
    <row r="41">
      <c r="A41" s="9" t="inlineStr">
        <is>
          <t>₹500–₹999</t>
        </is>
      </c>
      <c r="B41" s="10" t="n">
        <v>132</v>
      </c>
      <c r="C41" s="10" t="n">
        <v>175</v>
      </c>
      <c r="D41" s="11" t="n">
        <v>0.5116279069767442</v>
      </c>
      <c r="E41" s="11" t="n">
        <v>0.2478753541076487</v>
      </c>
    </row>
    <row r="42">
      <c r="A42" s="9" t="inlineStr">
        <is>
          <t>₹1,000–₹1,499</t>
        </is>
      </c>
      <c r="B42" s="10" t="n">
        <v>66</v>
      </c>
      <c r="C42" s="10" t="n">
        <v>171</v>
      </c>
      <c r="D42" s="11" t="n">
        <v>0.2558139534883721</v>
      </c>
      <c r="E42" s="11" t="n">
        <v>0.2422096317280453</v>
      </c>
    </row>
    <row r="43">
      <c r="A43" s="9" t="inlineStr">
        <is>
          <t>₹1,500–₹1,999</t>
        </is>
      </c>
      <c r="B43" s="10" t="n">
        <v>28</v>
      </c>
      <c r="C43" s="10" t="n">
        <v>261</v>
      </c>
      <c r="D43" s="11" t="n">
        <v>0.1085271317829457</v>
      </c>
      <c r="E43" s="11" t="n">
        <v>0.3696883852691218</v>
      </c>
    </row>
    <row r="44">
      <c r="A44" s="9" t="inlineStr">
        <is>
          <t>₹2,000–₹2,499</t>
        </is>
      </c>
      <c r="B44" s="10" t="n">
        <v>3</v>
      </c>
      <c r="C44" s="10" t="n">
        <v>26</v>
      </c>
      <c r="D44" s="11" t="n">
        <v>0.01162790697674419</v>
      </c>
      <c r="E44" s="11" t="n">
        <v>0.03682719546742209</v>
      </c>
    </row>
    <row r="45">
      <c r="A45" s="9" t="inlineStr">
        <is>
          <t>₹2,500–₹2,999</t>
        </is>
      </c>
      <c r="B45" s="10" t="n">
        <v>0</v>
      </c>
      <c r="C45" s="10" t="n">
        <v>8</v>
      </c>
      <c r="D45" s="11" t="n">
        <v>0</v>
      </c>
      <c r="E45" s="11" t="n">
        <v>0.0113314447592068</v>
      </c>
    </row>
    <row r="46">
      <c r="A46" s="9" t="inlineStr">
        <is>
          <t>₹3,000+</t>
        </is>
      </c>
      <c r="B46" s="10" t="n">
        <v>0</v>
      </c>
      <c r="C46" s="10" t="n">
        <v>11</v>
      </c>
      <c r="D46" s="11" t="n">
        <v>0</v>
      </c>
      <c r="E46" s="11" t="n">
        <v>0.01558073654390935</v>
      </c>
    </row>
  </sheetData>
  <mergeCells count="28">
    <mergeCell ref="C6:D6"/>
    <mergeCell ref="C5:D5"/>
    <mergeCell ref="E5:F5"/>
    <mergeCell ref="A1:H1"/>
    <mergeCell ref="G8:H8"/>
    <mergeCell ref="A6:B6"/>
    <mergeCell ref="E8:F8"/>
    <mergeCell ref="C4:D4"/>
    <mergeCell ref="E4:F4"/>
    <mergeCell ref="C10:D10"/>
    <mergeCell ref="E10:F10"/>
    <mergeCell ref="G10:H10"/>
    <mergeCell ref="G6:H6"/>
    <mergeCell ref="C9:D9"/>
    <mergeCell ref="E9:F9"/>
    <mergeCell ref="E6:F6"/>
    <mergeCell ref="A2:H2"/>
    <mergeCell ref="A5:B5"/>
    <mergeCell ref="G5:H5"/>
    <mergeCell ref="A8:B8"/>
    <mergeCell ref="C8:D8"/>
    <mergeCell ref="A4:B4"/>
    <mergeCell ref="G4:H4"/>
    <mergeCell ref="A38:H38"/>
    <mergeCell ref="A10:B10"/>
    <mergeCell ref="A13:H13"/>
    <mergeCell ref="A9:B9"/>
    <mergeCell ref="G9:H9"/>
  </mergeCells>
  <conditionalFormatting sqref="D15:D35">
    <cfRule type="dataBar" priority="1">
      <dataBar showValue="1">
        <cfvo type="min"/>
        <cfvo type="max"/>
        <color rgb="000B2545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" customWidth="1" min="1" max="1"/>
    <col width="10" customWidth="1" min="2" max="2"/>
    <col width="18" customWidth="1" min="3" max="3"/>
    <col width="50" customWidth="1" min="4" max="4"/>
    <col width="11" customWidth="1" min="5" max="5"/>
    <col width="11" customWidth="1" min="6" max="6"/>
    <col width="12" customWidth="1" min="7" max="7"/>
    <col width="9" customWidth="1" min="8" max="8"/>
    <col width="12" customWidth="1" min="9" max="9"/>
  </cols>
  <sheetData>
    <row r="1" ht="30" customHeight="1">
      <c r="A1" s="1" t="inlineStr">
        <is>
          <t>Newme — Top Rated</t>
        </is>
      </c>
    </row>
    <row r="2">
      <c r="A2" s="2" t="inlineStr">
        <is>
          <t>Snapshot 2026-05-13  •  171 products</t>
        </is>
      </c>
    </row>
    <row r="4" ht="28" customHeight="1">
      <c r="A4" s="8" t="inlineStr">
        <is>
          <t>Rank</t>
        </is>
      </c>
      <c r="B4" s="8" t="inlineStr">
        <is>
          <t>Brand</t>
        </is>
      </c>
      <c r="C4" s="8" t="inlineStr">
        <is>
          <t>Category</t>
        </is>
      </c>
      <c r="D4" s="8" t="inlineStr">
        <is>
          <t>Product name</t>
        </is>
      </c>
      <c r="E4" s="8" t="inlineStr">
        <is>
          <t>MRP (₹)</t>
        </is>
      </c>
      <c r="F4" s="8" t="inlineStr">
        <is>
          <t>Sale (₹)</t>
        </is>
      </c>
      <c r="G4" s="8" t="inlineStr">
        <is>
          <t>Discount %</t>
        </is>
      </c>
      <c r="H4" s="8" t="inlineStr">
        <is>
          <t>Rating</t>
        </is>
      </c>
      <c r="I4" s="8" t="inlineStr">
        <is>
          <t>URL</t>
        </is>
      </c>
    </row>
    <row r="5">
      <c r="A5" s="10" t="n">
        <v>1</v>
      </c>
      <c r="B5" s="12" t="inlineStr">
        <is>
          <t>Newme</t>
        </is>
      </c>
      <c r="C5" s="13" t="inlineStr">
        <is>
          <t>Top</t>
        </is>
      </c>
      <c r="D5" s="13" t="inlineStr">
        <is>
          <t>Red Round Neck Buttoned Top</t>
        </is>
      </c>
      <c r="E5" s="14" t="n">
        <v>389</v>
      </c>
      <c r="F5" s="14" t="n">
        <v>351</v>
      </c>
      <c r="G5" s="11" t="n">
        <v>0.098</v>
      </c>
      <c r="H5" s="15" t="n">
        <v>5</v>
      </c>
      <c r="I5" s="16" t="inlineStr">
        <is>
          <t>Open ↗</t>
        </is>
      </c>
    </row>
    <row r="6">
      <c r="A6" s="17" t="n">
        <v>2</v>
      </c>
      <c r="B6" s="12" t="inlineStr">
        <is>
          <t>Newme</t>
        </is>
      </c>
      <c r="C6" s="18" t="inlineStr">
        <is>
          <t>T-shirt</t>
        </is>
      </c>
      <c r="D6" s="18" t="inlineStr">
        <is>
          <t>Brown Letter Cropped Tshirt</t>
        </is>
      </c>
      <c r="E6" s="19" t="n">
        <v>399</v>
      </c>
      <c r="F6" s="19" t="n">
        <v>360</v>
      </c>
      <c r="G6" s="20" t="n">
        <v>0.098</v>
      </c>
      <c r="H6" s="21" t="n">
        <v>5</v>
      </c>
      <c r="I6" s="22" t="inlineStr">
        <is>
          <t>Open ↗</t>
        </is>
      </c>
    </row>
    <row r="7">
      <c r="A7" s="10" t="n">
        <v>3</v>
      </c>
      <c r="B7" s="12" t="inlineStr">
        <is>
          <t>Newme</t>
        </is>
      </c>
      <c r="C7" s="13" t="inlineStr">
        <is>
          <t>matching-sets</t>
        </is>
      </c>
      <c r="D7" s="13" t="inlineStr">
        <is>
          <t>Wine Lace Vneck Lingerie Set</t>
        </is>
      </c>
      <c r="E7" s="14" t="n">
        <v>449</v>
      </c>
      <c r="F7" s="14" t="n">
        <v>405</v>
      </c>
      <c r="G7" s="11" t="n">
        <v>0.098</v>
      </c>
      <c r="H7" s="15" t="n">
        <v>5</v>
      </c>
      <c r="I7" s="16" t="inlineStr">
        <is>
          <t>Open ↗</t>
        </is>
      </c>
    </row>
    <row r="8">
      <c r="A8" s="17" t="n">
        <v>4</v>
      </c>
      <c r="B8" s="12" t="inlineStr">
        <is>
          <t>Newme</t>
        </is>
      </c>
      <c r="C8" s="18" t="inlineStr">
        <is>
          <t>Top</t>
        </is>
      </c>
      <c r="D8" s="18" t="inlineStr">
        <is>
          <t>White Solid Halter Neck Top</t>
        </is>
      </c>
      <c r="E8" s="19" t="n">
        <v>499</v>
      </c>
      <c r="F8" s="19" t="n">
        <v>450</v>
      </c>
      <c r="G8" s="20" t="n">
        <v>0.098</v>
      </c>
      <c r="H8" s="21" t="n">
        <v>5</v>
      </c>
      <c r="I8" s="22" t="inlineStr">
        <is>
          <t>Open ↗</t>
        </is>
      </c>
    </row>
    <row r="9">
      <c r="A9" s="10" t="n">
        <v>5</v>
      </c>
      <c r="B9" s="12" t="inlineStr">
        <is>
          <t>Newme</t>
        </is>
      </c>
      <c r="C9" s="13" t="inlineStr">
        <is>
          <t>matching-sets</t>
        </is>
      </c>
      <c r="D9" s="13" t="inlineStr">
        <is>
          <t>Black Lace Insert Lingerie Set</t>
        </is>
      </c>
      <c r="E9" s="14" t="n">
        <v>539</v>
      </c>
      <c r="F9" s="14" t="n">
        <v>486</v>
      </c>
      <c r="G9" s="11" t="n">
        <v>0.098</v>
      </c>
      <c r="H9" s="15" t="n">
        <v>5</v>
      </c>
      <c r="I9" s="16" t="inlineStr">
        <is>
          <t>Open ↗</t>
        </is>
      </c>
    </row>
    <row r="10">
      <c r="A10" s="17" t="n">
        <v>6</v>
      </c>
      <c r="B10" s="12" t="inlineStr">
        <is>
          <t>Newme</t>
        </is>
      </c>
      <c r="C10" s="18" t="inlineStr">
        <is>
          <t>Bottom</t>
        </is>
      </c>
      <c r="D10" s="18" t="inlineStr">
        <is>
          <t>Black Denim High Rise Corded Mini Skirt</t>
        </is>
      </c>
      <c r="E10" s="19" t="n">
        <v>549</v>
      </c>
      <c r="F10" s="19" t="n">
        <v>495</v>
      </c>
      <c r="G10" s="20" t="n">
        <v>0.098</v>
      </c>
      <c r="H10" s="21" t="n">
        <v>5</v>
      </c>
      <c r="I10" s="22" t="inlineStr">
        <is>
          <t>Open ↗</t>
        </is>
      </c>
    </row>
    <row r="11">
      <c r="A11" s="10" t="n">
        <v>7</v>
      </c>
      <c r="B11" s="12" t="inlineStr">
        <is>
          <t>Newme</t>
        </is>
      </c>
      <c r="C11" s="13" t="inlineStr">
        <is>
          <t>matching-sets</t>
        </is>
      </c>
      <c r="D11" s="13" t="inlineStr">
        <is>
          <t>Black Leopard Print Lingerie Set</t>
        </is>
      </c>
      <c r="E11" s="14" t="n">
        <v>589</v>
      </c>
      <c r="F11" s="14" t="n">
        <v>531</v>
      </c>
      <c r="G11" s="11" t="n">
        <v>0.098</v>
      </c>
      <c r="H11" s="15" t="n">
        <v>5</v>
      </c>
      <c r="I11" s="16" t="inlineStr">
        <is>
          <t>Open ↗</t>
        </is>
      </c>
    </row>
    <row r="12">
      <c r="A12" s="17" t="n">
        <v>8</v>
      </c>
      <c r="B12" s="12" t="inlineStr">
        <is>
          <t>Newme</t>
        </is>
      </c>
      <c r="C12" s="18" t="inlineStr">
        <is>
          <t>matching-sets</t>
        </is>
      </c>
      <c r="D12" s="18" t="inlineStr">
        <is>
          <t>Black Solid Lace Insert Lingerie Set</t>
        </is>
      </c>
      <c r="E12" s="19" t="n">
        <v>589</v>
      </c>
      <c r="F12" s="19" t="n">
        <v>531</v>
      </c>
      <c r="G12" s="20" t="n">
        <v>0.098</v>
      </c>
      <c r="H12" s="21" t="n">
        <v>5</v>
      </c>
      <c r="I12" s="22" t="inlineStr">
        <is>
          <t>Open ↗</t>
        </is>
      </c>
    </row>
    <row r="13">
      <c r="A13" s="10" t="n">
        <v>9</v>
      </c>
      <c r="B13" s="12" t="inlineStr">
        <is>
          <t>Newme</t>
        </is>
      </c>
      <c r="C13" s="13" t="inlineStr">
        <is>
          <t>matching-sets</t>
        </is>
      </c>
      <c r="D13" s="13" t="inlineStr">
        <is>
          <t>Black Halter Neck Bralette Lingerie Set</t>
        </is>
      </c>
      <c r="E13" s="14" t="n">
        <v>629</v>
      </c>
      <c r="F13" s="14" t="n">
        <v>567</v>
      </c>
      <c r="G13" s="11" t="n">
        <v>0.099</v>
      </c>
      <c r="H13" s="15" t="n">
        <v>5</v>
      </c>
      <c r="I13" s="16" t="inlineStr">
        <is>
          <t>Open ↗</t>
        </is>
      </c>
    </row>
    <row r="14">
      <c r="A14" s="17" t="n">
        <v>10</v>
      </c>
      <c r="B14" s="12" t="inlineStr">
        <is>
          <t>Newme</t>
        </is>
      </c>
      <c r="C14" s="18" t="inlineStr">
        <is>
          <t>Dress - Midi</t>
        </is>
      </c>
      <c r="D14" s="18" t="inlineStr">
        <is>
          <t>Mint Green Square Neck Midi Dress</t>
        </is>
      </c>
      <c r="E14" s="19" t="n">
        <v>639</v>
      </c>
      <c r="F14" s="19" t="n">
        <v>576</v>
      </c>
      <c r="G14" s="20" t="n">
        <v>0.099</v>
      </c>
      <c r="H14" s="21" t="n">
        <v>5</v>
      </c>
      <c r="I14" s="22" t="inlineStr">
        <is>
          <t>Open ↗</t>
        </is>
      </c>
    </row>
    <row r="15">
      <c r="A15" s="10" t="n">
        <v>11</v>
      </c>
      <c r="B15" s="12" t="inlineStr">
        <is>
          <t>Newme</t>
        </is>
      </c>
      <c r="C15" s="13" t="inlineStr">
        <is>
          <t>Top</t>
        </is>
      </c>
      <c r="D15" s="13" t="inlineStr">
        <is>
          <t>Red Textured One-Shoulder Top</t>
        </is>
      </c>
      <c r="E15" s="14" t="n">
        <v>679</v>
      </c>
      <c r="F15" s="14" t="n">
        <v>612</v>
      </c>
      <c r="G15" s="11" t="n">
        <v>0.099</v>
      </c>
      <c r="H15" s="15" t="n">
        <v>5</v>
      </c>
      <c r="I15" s="16" t="inlineStr">
        <is>
          <t>Open ↗</t>
        </is>
      </c>
    </row>
    <row r="16">
      <c r="A16" s="17" t="n">
        <v>12</v>
      </c>
      <c r="B16" s="12" t="inlineStr">
        <is>
          <t>Newme</t>
        </is>
      </c>
      <c r="C16" s="18" t="inlineStr">
        <is>
          <t>Jumpsuit</t>
        </is>
      </c>
      <c r="D16" s="18" t="inlineStr">
        <is>
          <t>Pink Textured Scoop Neck Playsuit</t>
        </is>
      </c>
      <c r="E16" s="19" t="n">
        <v>679</v>
      </c>
      <c r="F16" s="19" t="n">
        <v>612</v>
      </c>
      <c r="G16" s="20" t="n">
        <v>0.099</v>
      </c>
      <c r="H16" s="21" t="n">
        <v>5</v>
      </c>
      <c r="I16" s="22" t="inlineStr">
        <is>
          <t>Open ↗</t>
        </is>
      </c>
    </row>
    <row r="17">
      <c r="A17" s="10" t="n">
        <v>13</v>
      </c>
      <c r="B17" s="12" t="inlineStr">
        <is>
          <t>Newme</t>
        </is>
      </c>
      <c r="C17" s="13" t="inlineStr">
        <is>
          <t>Co-ords</t>
        </is>
      </c>
      <c r="D17" s="13" t="inlineStr">
        <is>
          <t>Black Lace Half-Coverage non-wired Matching Set</t>
        </is>
      </c>
      <c r="E17" s="14" t="n">
        <v>719</v>
      </c>
      <c r="F17" s="14" t="n">
        <v>648</v>
      </c>
      <c r="G17" s="11" t="n">
        <v>0.099</v>
      </c>
      <c r="H17" s="15" t="n">
        <v>5</v>
      </c>
      <c r="I17" s="16" t="inlineStr">
        <is>
          <t>Open ↗</t>
        </is>
      </c>
    </row>
    <row r="18">
      <c r="A18" s="17" t="n">
        <v>14</v>
      </c>
      <c r="B18" s="12" t="inlineStr">
        <is>
          <t>Newme</t>
        </is>
      </c>
      <c r="C18" s="18" t="inlineStr">
        <is>
          <t>T-shirt</t>
        </is>
      </c>
      <c r="D18" s="18" t="inlineStr">
        <is>
          <t>Maroon Leopard Print Asymmetric T-Shirt</t>
        </is>
      </c>
      <c r="E18" s="19" t="n">
        <v>729</v>
      </c>
      <c r="F18" s="19" t="n">
        <v>657</v>
      </c>
      <c r="G18" s="20" t="n">
        <v>0.099</v>
      </c>
      <c r="H18" s="21" t="n">
        <v>5</v>
      </c>
      <c r="I18" s="22" t="inlineStr">
        <is>
          <t>Open ↗</t>
        </is>
      </c>
    </row>
    <row r="19">
      <c r="A19" s="10" t="n">
        <v>15</v>
      </c>
      <c r="B19" s="12" t="inlineStr">
        <is>
          <t>Newme</t>
        </is>
      </c>
      <c r="C19" s="13" t="inlineStr">
        <is>
          <t>Co-ords</t>
        </is>
      </c>
      <c r="D19" s="13" t="inlineStr">
        <is>
          <t>White Lace Half-Coverage non-wired Matching Set</t>
        </is>
      </c>
      <c r="E19" s="14" t="n">
        <v>729</v>
      </c>
      <c r="F19" s="14" t="n">
        <v>657</v>
      </c>
      <c r="G19" s="11" t="n">
        <v>0.099</v>
      </c>
      <c r="H19" s="15" t="n">
        <v>5</v>
      </c>
      <c r="I19" s="16" t="inlineStr">
        <is>
          <t>Open ↗</t>
        </is>
      </c>
    </row>
    <row r="20">
      <c r="A20" s="17" t="n">
        <v>16</v>
      </c>
      <c r="B20" s="12" t="inlineStr">
        <is>
          <t>Newme</t>
        </is>
      </c>
      <c r="C20" s="18" t="inlineStr">
        <is>
          <t>Dress - Mini</t>
        </is>
      </c>
      <c r="D20" s="18" t="inlineStr">
        <is>
          <t>Black Ruching Detail Asymmetric Neck Mini Dress</t>
        </is>
      </c>
      <c r="E20" s="19" t="n">
        <v>749</v>
      </c>
      <c r="F20" s="19" t="n">
        <v>675</v>
      </c>
      <c r="G20" s="20" t="n">
        <v>0.099</v>
      </c>
      <c r="H20" s="21" t="n">
        <v>5</v>
      </c>
      <c r="I20" s="22" t="inlineStr">
        <is>
          <t>Open ↗</t>
        </is>
      </c>
    </row>
    <row r="21">
      <c r="A21" s="10" t="n">
        <v>17</v>
      </c>
      <c r="B21" s="12" t="inlineStr">
        <is>
          <t>Newme</t>
        </is>
      </c>
      <c r="C21" s="13" t="inlineStr">
        <is>
          <t>Bottom</t>
        </is>
      </c>
      <c r="D21" s="13" t="inlineStr">
        <is>
          <t>Brown High-Rise Bootcut Trousers</t>
        </is>
      </c>
      <c r="E21" s="14" t="n">
        <v>769</v>
      </c>
      <c r="F21" s="14" t="n">
        <v>694</v>
      </c>
      <c r="G21" s="11" t="n">
        <v>0.098</v>
      </c>
      <c r="H21" s="15" t="n">
        <v>5</v>
      </c>
      <c r="I21" s="16" t="inlineStr">
        <is>
          <t>Open ↗</t>
        </is>
      </c>
    </row>
    <row r="22">
      <c r="A22" s="17" t="n">
        <v>18</v>
      </c>
      <c r="B22" s="12" t="inlineStr">
        <is>
          <t>Newme</t>
        </is>
      </c>
      <c r="C22" s="18" t="inlineStr">
        <is>
          <t>Bottom</t>
        </is>
      </c>
      <c r="D22" s="18" t="inlineStr">
        <is>
          <t>Black High Rise Bootcut Pants</t>
        </is>
      </c>
      <c r="E22" s="19" t="n">
        <v>799</v>
      </c>
      <c r="F22" s="19" t="n">
        <v>724</v>
      </c>
      <c r="G22" s="20" t="n">
        <v>0.094</v>
      </c>
      <c r="H22" s="21" t="n">
        <v>5</v>
      </c>
      <c r="I22" s="22" t="inlineStr">
        <is>
          <t>Open ↗</t>
        </is>
      </c>
    </row>
    <row r="23">
      <c r="A23" s="10" t="n">
        <v>19</v>
      </c>
      <c r="B23" s="12" t="inlineStr">
        <is>
          <t>Newme</t>
        </is>
      </c>
      <c r="C23" s="13" t="inlineStr">
        <is>
          <t>matching-sets</t>
        </is>
      </c>
      <c r="D23" s="13" t="inlineStr">
        <is>
          <t>Black Plunge Midrise Lingerie Set</t>
        </is>
      </c>
      <c r="E23" s="14" t="n">
        <v>799</v>
      </c>
      <c r="F23" s="14" t="n">
        <v>724</v>
      </c>
      <c r="G23" s="11" t="n">
        <v>0.094</v>
      </c>
      <c r="H23" s="15" t="n">
        <v>5</v>
      </c>
      <c r="I23" s="16" t="inlineStr">
        <is>
          <t>Open ↗</t>
        </is>
      </c>
    </row>
    <row r="24">
      <c r="A24" s="17" t="n">
        <v>20</v>
      </c>
      <c r="B24" s="12" t="inlineStr">
        <is>
          <t>Newme</t>
        </is>
      </c>
      <c r="C24" s="18" t="inlineStr">
        <is>
          <t>Co-ords</t>
        </is>
      </c>
      <c r="D24" s="18" t="inlineStr">
        <is>
          <t>White Floral Half-Coverage Matching Set</t>
        </is>
      </c>
      <c r="E24" s="19" t="n">
        <v>809</v>
      </c>
      <c r="F24" s="19" t="n">
        <v>734</v>
      </c>
      <c r="G24" s="20" t="n">
        <v>0.09300000000000001</v>
      </c>
      <c r="H24" s="21" t="n">
        <v>5</v>
      </c>
      <c r="I24" s="22" t="inlineStr">
        <is>
          <t>Open ↗</t>
        </is>
      </c>
    </row>
    <row r="25">
      <c r="A25" s="10" t="n">
        <v>21</v>
      </c>
      <c r="B25" s="12" t="inlineStr">
        <is>
          <t>Newme</t>
        </is>
      </c>
      <c r="C25" s="13" t="inlineStr">
        <is>
          <t>Top</t>
        </is>
      </c>
      <c r="D25" s="13" t="inlineStr">
        <is>
          <t>Brown Textured Asymetric Top</t>
        </is>
      </c>
      <c r="E25" s="14" t="n">
        <v>819</v>
      </c>
      <c r="F25" s="14" t="n">
        <v>744</v>
      </c>
      <c r="G25" s="11" t="n">
        <v>0.092</v>
      </c>
      <c r="H25" s="15" t="n">
        <v>5</v>
      </c>
      <c r="I25" s="16" t="inlineStr">
        <is>
          <t>Open ↗</t>
        </is>
      </c>
    </row>
    <row r="26">
      <c r="A26" s="17" t="n">
        <v>22</v>
      </c>
      <c r="B26" s="12" t="inlineStr">
        <is>
          <t>Newme</t>
        </is>
      </c>
      <c r="C26" s="18" t="inlineStr">
        <is>
          <t>Top</t>
        </is>
      </c>
      <c r="D26" s="18" t="inlineStr">
        <is>
          <t>Wine Halter Studded Tie-Up Top</t>
        </is>
      </c>
      <c r="E26" s="19" t="n">
        <v>819</v>
      </c>
      <c r="F26" s="19" t="n">
        <v>744</v>
      </c>
      <c r="G26" s="20" t="n">
        <v>0.092</v>
      </c>
      <c r="H26" s="21" t="n">
        <v>5</v>
      </c>
      <c r="I26" s="22" t="inlineStr">
        <is>
          <t>Open ↗</t>
        </is>
      </c>
    </row>
    <row r="27">
      <c r="A27" s="10" t="n">
        <v>23</v>
      </c>
      <c r="B27" s="12" t="inlineStr">
        <is>
          <t>Newme</t>
        </is>
      </c>
      <c r="C27" s="13" t="inlineStr">
        <is>
          <t>bottoms</t>
        </is>
      </c>
      <c r="D27" s="13" t="inlineStr">
        <is>
          <t>Black High Rise Bootcut Leggings</t>
        </is>
      </c>
      <c r="E27" s="14" t="n">
        <v>849</v>
      </c>
      <c r="F27" s="14" t="n">
        <v>774</v>
      </c>
      <c r="G27" s="11" t="n">
        <v>0.08800000000000001</v>
      </c>
      <c r="H27" s="15" t="n">
        <v>5</v>
      </c>
      <c r="I27" s="16" t="inlineStr">
        <is>
          <t>Open ↗</t>
        </is>
      </c>
    </row>
    <row r="28">
      <c r="A28" s="17" t="n">
        <v>24</v>
      </c>
      <c r="B28" s="12" t="inlineStr">
        <is>
          <t>Newme</t>
        </is>
      </c>
      <c r="C28" s="18" t="inlineStr">
        <is>
          <t>Dress - Mini</t>
        </is>
      </c>
      <c r="D28" s="18" t="inlineStr">
        <is>
          <t>Black Floral V-Neck Mini Dress</t>
        </is>
      </c>
      <c r="E28" s="19" t="n">
        <v>849</v>
      </c>
      <c r="F28" s="19" t="n">
        <v>774</v>
      </c>
      <c r="G28" s="20" t="n">
        <v>0.08800000000000001</v>
      </c>
      <c r="H28" s="21" t="n">
        <v>5</v>
      </c>
      <c r="I28" s="22" t="inlineStr">
        <is>
          <t>Open ↗</t>
        </is>
      </c>
    </row>
    <row r="29">
      <c r="A29" s="10" t="n">
        <v>25</v>
      </c>
      <c r="B29" s="12" t="inlineStr">
        <is>
          <t>Newme</t>
        </is>
      </c>
      <c r="C29" s="13" t="inlineStr">
        <is>
          <t>Co-ords</t>
        </is>
      </c>
      <c r="D29" s="13" t="inlineStr">
        <is>
          <t>Purple Lace Half-Coverage wired Matching Set</t>
        </is>
      </c>
      <c r="E29" s="14" t="n">
        <v>859</v>
      </c>
      <c r="F29" s="14" t="n">
        <v>784</v>
      </c>
      <c r="G29" s="11" t="n">
        <v>0.08699999999999999</v>
      </c>
      <c r="H29" s="15" t="n">
        <v>5</v>
      </c>
      <c r="I29" s="16" t="inlineStr">
        <is>
          <t>Open ↗</t>
        </is>
      </c>
    </row>
    <row r="30">
      <c r="A30" s="17" t="n">
        <v>26</v>
      </c>
      <c r="B30" s="12" t="inlineStr">
        <is>
          <t>Newme</t>
        </is>
      </c>
      <c r="C30" s="18" t="inlineStr">
        <is>
          <t>Dress - Mini</t>
        </is>
      </c>
      <c r="D30" s="18" t="inlineStr">
        <is>
          <t>Brown Leopard Print Mini Dress</t>
        </is>
      </c>
      <c r="E30" s="19" t="n">
        <v>909</v>
      </c>
      <c r="F30" s="19" t="n">
        <v>834</v>
      </c>
      <c r="G30" s="20" t="n">
        <v>0.083</v>
      </c>
      <c r="H30" s="21" t="n">
        <v>5</v>
      </c>
      <c r="I30" s="22" t="inlineStr">
        <is>
          <t>Open ↗</t>
        </is>
      </c>
    </row>
    <row r="31">
      <c r="A31" s="10" t="n">
        <v>27</v>
      </c>
      <c r="B31" s="12" t="inlineStr">
        <is>
          <t>Newme</t>
        </is>
      </c>
      <c r="C31" s="13" t="inlineStr">
        <is>
          <t>Top</t>
        </is>
      </c>
      <c r="D31" s="13" t="inlineStr">
        <is>
          <t>Black Solid Lapel Collar Shirt</t>
        </is>
      </c>
      <c r="E31" s="14" t="n">
        <v>969</v>
      </c>
      <c r="F31" s="14" t="n">
        <v>894</v>
      </c>
      <c r="G31" s="11" t="n">
        <v>0.077</v>
      </c>
      <c r="H31" s="15" t="n">
        <v>5</v>
      </c>
      <c r="I31" s="16" t="inlineStr">
        <is>
          <t>Open ↗</t>
        </is>
      </c>
    </row>
    <row r="32">
      <c r="A32" s="17" t="n">
        <v>28</v>
      </c>
      <c r="B32" s="12" t="inlineStr">
        <is>
          <t>Newme</t>
        </is>
      </c>
      <c r="C32" s="18" t="inlineStr">
        <is>
          <t>Dress - Maxi</t>
        </is>
      </c>
      <c r="D32" s="18" t="inlineStr">
        <is>
          <t>Black Square Neck Bodycon Maxi Dress</t>
        </is>
      </c>
      <c r="E32" s="19" t="n">
        <v>999</v>
      </c>
      <c r="F32" s="19" t="n">
        <v>924</v>
      </c>
      <c r="G32" s="20" t="n">
        <v>0.075</v>
      </c>
      <c r="H32" s="21" t="n">
        <v>5</v>
      </c>
      <c r="I32" s="22" t="inlineStr">
        <is>
          <t>Open ↗</t>
        </is>
      </c>
    </row>
    <row r="33">
      <c r="A33" s="10" t="n">
        <v>29</v>
      </c>
      <c r="B33" s="12" t="inlineStr">
        <is>
          <t>Newme</t>
        </is>
      </c>
      <c r="C33" s="13" t="inlineStr">
        <is>
          <t>Co-ords</t>
        </is>
      </c>
      <c r="D33" s="13" t="inlineStr">
        <is>
          <t>Light Pink Bow Striped Lounge Set</t>
        </is>
      </c>
      <c r="E33" s="14" t="n">
        <v>999</v>
      </c>
      <c r="F33" s="14" t="n">
        <v>924</v>
      </c>
      <c r="G33" s="11" t="n">
        <v>0.075</v>
      </c>
      <c r="H33" s="15" t="n">
        <v>5</v>
      </c>
      <c r="I33" s="16" t="inlineStr">
        <is>
          <t>Open ↗</t>
        </is>
      </c>
    </row>
    <row r="34">
      <c r="A34" s="17" t="n">
        <v>30</v>
      </c>
      <c r="B34" s="12" t="inlineStr">
        <is>
          <t>Newme</t>
        </is>
      </c>
      <c r="C34" s="18" t="inlineStr">
        <is>
          <t>T-shirt</t>
        </is>
      </c>
      <c r="D34" s="18" t="inlineStr">
        <is>
          <t>Red Graphic Crew Neck T-Shirt</t>
        </is>
      </c>
      <c r="E34" s="19" t="n">
        <v>999</v>
      </c>
      <c r="F34" s="19" t="n">
        <v>924</v>
      </c>
      <c r="G34" s="20" t="n">
        <v>0.075</v>
      </c>
      <c r="H34" s="21" t="n">
        <v>5</v>
      </c>
      <c r="I34" s="22" t="inlineStr">
        <is>
          <t>Open ↗</t>
        </is>
      </c>
    </row>
    <row r="35">
      <c r="A35" s="10" t="n">
        <v>31</v>
      </c>
      <c r="B35" s="12" t="inlineStr">
        <is>
          <t>Newme</t>
        </is>
      </c>
      <c r="C35" s="13" t="inlineStr">
        <is>
          <t>Co-ords</t>
        </is>
      </c>
      <c r="D35" s="13" t="inlineStr">
        <is>
          <t>Black V-Neck Bootcut Co-Ord Set</t>
        </is>
      </c>
      <c r="E35" s="14" t="n">
        <v>1019</v>
      </c>
      <c r="F35" s="14" t="n">
        <v>944</v>
      </c>
      <c r="G35" s="11" t="n">
        <v>0.07400000000000001</v>
      </c>
      <c r="H35" s="15" t="n">
        <v>5</v>
      </c>
      <c r="I35" s="16" t="inlineStr">
        <is>
          <t>Open ↗</t>
        </is>
      </c>
    </row>
    <row r="36">
      <c r="A36" s="17" t="n">
        <v>32</v>
      </c>
      <c r="B36" s="12" t="inlineStr">
        <is>
          <t>Newme</t>
        </is>
      </c>
      <c r="C36" s="18" t="inlineStr">
        <is>
          <t>Dress - Mini</t>
        </is>
      </c>
      <c r="D36" s="18" t="inlineStr">
        <is>
          <t>Beige Ruched One-Shoulder Mini Dress</t>
        </is>
      </c>
      <c r="E36" s="19" t="n">
        <v>1039</v>
      </c>
      <c r="F36" s="19" t="n">
        <v>964</v>
      </c>
      <c r="G36" s="20" t="n">
        <v>0.07200000000000001</v>
      </c>
      <c r="H36" s="21" t="n">
        <v>5</v>
      </c>
      <c r="I36" s="22" t="inlineStr">
        <is>
          <t>Open ↗</t>
        </is>
      </c>
    </row>
    <row r="37">
      <c r="A37" s="10" t="n">
        <v>33</v>
      </c>
      <c r="B37" s="12" t="inlineStr">
        <is>
          <t>Newme</t>
        </is>
      </c>
      <c r="C37" s="13" t="inlineStr">
        <is>
          <t>Jumpsuit</t>
        </is>
      </c>
      <c r="D37" s="13" t="inlineStr">
        <is>
          <t>Black Pu High Neck Romper</t>
        </is>
      </c>
      <c r="E37" s="14" t="n">
        <v>1079</v>
      </c>
      <c r="F37" s="14" t="n">
        <v>1004</v>
      </c>
      <c r="G37" s="11" t="n">
        <v>0.07000000000000001</v>
      </c>
      <c r="H37" s="15" t="n">
        <v>5</v>
      </c>
      <c r="I37" s="16" t="inlineStr">
        <is>
          <t>Open ↗</t>
        </is>
      </c>
    </row>
    <row r="38">
      <c r="A38" s="17" t="n">
        <v>34</v>
      </c>
      <c r="B38" s="12" t="inlineStr">
        <is>
          <t>Newme</t>
        </is>
      </c>
      <c r="C38" s="18" t="inlineStr">
        <is>
          <t>Co-ords</t>
        </is>
      </c>
      <c r="D38" s="18" t="inlineStr">
        <is>
          <t>Yellow One Shoulder Ruched Co Ord Set</t>
        </is>
      </c>
      <c r="E38" s="19" t="n">
        <v>1089</v>
      </c>
      <c r="F38" s="19" t="n">
        <v>1014</v>
      </c>
      <c r="G38" s="20" t="n">
        <v>0.06900000000000001</v>
      </c>
      <c r="H38" s="21" t="n">
        <v>5</v>
      </c>
      <c r="I38" s="22" t="inlineStr">
        <is>
          <t>Open ↗</t>
        </is>
      </c>
    </row>
    <row r="39">
      <c r="A39" s="10" t="n">
        <v>35</v>
      </c>
      <c r="B39" s="12" t="inlineStr">
        <is>
          <t>Newme</t>
        </is>
      </c>
      <c r="C39" s="13" t="inlineStr">
        <is>
          <t>Top</t>
        </is>
      </c>
      <c r="D39" s="13" t="inlineStr">
        <is>
          <t>Light Pink Lace-Insert V-Neck Top</t>
        </is>
      </c>
      <c r="E39" s="14" t="n">
        <v>1089</v>
      </c>
      <c r="F39" s="14" t="n">
        <v>1014</v>
      </c>
      <c r="G39" s="11" t="n">
        <v>0.06900000000000001</v>
      </c>
      <c r="H39" s="15" t="n">
        <v>5</v>
      </c>
      <c r="I39" s="16" t="inlineStr">
        <is>
          <t>Open ↗</t>
        </is>
      </c>
    </row>
    <row r="40">
      <c r="A40" s="17" t="n">
        <v>36</v>
      </c>
      <c r="B40" s="12" t="inlineStr">
        <is>
          <t>Newme</t>
        </is>
      </c>
      <c r="C40" s="18" t="inlineStr">
        <is>
          <t>Co-ords</t>
        </is>
      </c>
      <c r="D40" s="18" t="inlineStr">
        <is>
          <t>Light Grey Solid V-Neck Co-Ord Set</t>
        </is>
      </c>
      <c r="E40" s="19" t="n">
        <v>1099</v>
      </c>
      <c r="F40" s="19" t="n">
        <v>1024</v>
      </c>
      <c r="G40" s="20" t="n">
        <v>0.068</v>
      </c>
      <c r="H40" s="21" t="n">
        <v>5</v>
      </c>
      <c r="I40" s="22" t="inlineStr">
        <is>
          <t>Open ↗</t>
        </is>
      </c>
    </row>
    <row r="41">
      <c r="A41" s="10" t="n">
        <v>37</v>
      </c>
      <c r="B41" s="12" t="inlineStr">
        <is>
          <t>Newme</t>
        </is>
      </c>
      <c r="C41" s="13" t="inlineStr">
        <is>
          <t>Co-ords</t>
        </is>
      </c>
      <c r="D41" s="13" t="inlineStr">
        <is>
          <t>Off White Zipper Collar Co-Ord Set</t>
        </is>
      </c>
      <c r="E41" s="14" t="n">
        <v>1119</v>
      </c>
      <c r="F41" s="14" t="n">
        <v>1044</v>
      </c>
      <c r="G41" s="11" t="n">
        <v>0.067</v>
      </c>
      <c r="H41" s="15" t="n">
        <v>5</v>
      </c>
      <c r="I41" s="16" t="inlineStr">
        <is>
          <t>Open ↗</t>
        </is>
      </c>
    </row>
    <row r="42">
      <c r="A42" s="17" t="n">
        <v>38</v>
      </c>
      <c r="B42" s="12" t="inlineStr">
        <is>
          <t>Newme</t>
        </is>
      </c>
      <c r="C42" s="18" t="inlineStr">
        <is>
          <t>Co-ords</t>
        </is>
      </c>
      <c r="D42" s="18" t="inlineStr">
        <is>
          <t>Beige Solid Tube Neck Co-Ord Set</t>
        </is>
      </c>
      <c r="E42" s="19" t="n">
        <v>1179</v>
      </c>
      <c r="F42" s="19" t="n">
        <v>1104</v>
      </c>
      <c r="G42" s="20" t="n">
        <v>0.064</v>
      </c>
      <c r="H42" s="21" t="n">
        <v>5</v>
      </c>
      <c r="I42" s="22" t="inlineStr">
        <is>
          <t>Open ↗</t>
        </is>
      </c>
    </row>
    <row r="43">
      <c r="A43" s="10" t="n">
        <v>39</v>
      </c>
      <c r="B43" s="12" t="inlineStr">
        <is>
          <t>Newme</t>
        </is>
      </c>
      <c r="C43" s="13" t="inlineStr">
        <is>
          <t>Jumpsuit</t>
        </is>
      </c>
      <c r="D43" s="13" t="inlineStr">
        <is>
          <t>Light Blue Ruffled Tieup Playsuit</t>
        </is>
      </c>
      <c r="E43" s="14" t="n">
        <v>1179</v>
      </c>
      <c r="F43" s="14" t="n">
        <v>1104</v>
      </c>
      <c r="G43" s="11" t="n">
        <v>0.064</v>
      </c>
      <c r="H43" s="15" t="n">
        <v>5</v>
      </c>
      <c r="I43" s="16" t="inlineStr">
        <is>
          <t>Open ↗</t>
        </is>
      </c>
    </row>
    <row r="44">
      <c r="A44" s="17" t="n">
        <v>40</v>
      </c>
      <c r="B44" s="12" t="inlineStr">
        <is>
          <t>Newme</t>
        </is>
      </c>
      <c r="C44" s="18" t="inlineStr">
        <is>
          <t>Dress - Midi</t>
        </is>
      </c>
      <c r="D44" s="18" t="inlineStr">
        <is>
          <t>Leopard Print Ruched Bodycon Midi Dress</t>
        </is>
      </c>
      <c r="E44" s="19" t="n">
        <v>1179</v>
      </c>
      <c r="F44" s="19" t="n">
        <v>1104</v>
      </c>
      <c r="G44" s="20" t="n">
        <v>0.064</v>
      </c>
      <c r="H44" s="21" t="n">
        <v>5</v>
      </c>
      <c r="I44" s="22" t="inlineStr">
        <is>
          <t>Open ↗</t>
        </is>
      </c>
    </row>
    <row r="45">
      <c r="A45" s="10" t="n">
        <v>41</v>
      </c>
      <c r="B45" s="12" t="inlineStr">
        <is>
          <t>Newme</t>
        </is>
      </c>
      <c r="C45" s="13" t="inlineStr">
        <is>
          <t>Bottom</t>
        </is>
      </c>
      <c r="D45" s="13" t="inlineStr">
        <is>
          <t>Light Green Embroidered Floral Mini Skirt</t>
        </is>
      </c>
      <c r="E45" s="14" t="n">
        <v>1189</v>
      </c>
      <c r="F45" s="14" t="n">
        <v>1114</v>
      </c>
      <c r="G45" s="11" t="n">
        <v>0.063</v>
      </c>
      <c r="H45" s="15" t="n">
        <v>5</v>
      </c>
      <c r="I45" s="16" t="inlineStr">
        <is>
          <t>Open ↗</t>
        </is>
      </c>
    </row>
    <row r="46">
      <c r="A46" s="17" t="n">
        <v>42</v>
      </c>
      <c r="B46" s="12" t="inlineStr">
        <is>
          <t>Newme</t>
        </is>
      </c>
      <c r="C46" s="18" t="inlineStr">
        <is>
          <t>Dress - Mini</t>
        </is>
      </c>
      <c r="D46" s="18" t="inlineStr">
        <is>
          <t>Black Embellished One Shoulder Mini Dress</t>
        </is>
      </c>
      <c r="E46" s="19" t="n">
        <v>1199</v>
      </c>
      <c r="F46" s="19" t="n">
        <v>1124</v>
      </c>
      <c r="G46" s="20" t="n">
        <v>0.063</v>
      </c>
      <c r="H46" s="21" t="n">
        <v>5</v>
      </c>
      <c r="I46" s="22" t="inlineStr">
        <is>
          <t>Open ↗</t>
        </is>
      </c>
    </row>
    <row r="47">
      <c r="A47" s="10" t="n">
        <v>43</v>
      </c>
      <c r="B47" s="12" t="inlineStr">
        <is>
          <t>Newme</t>
        </is>
      </c>
      <c r="C47" s="13" t="inlineStr">
        <is>
          <t>Jumpsuit</t>
        </is>
      </c>
      <c r="D47" s="13" t="inlineStr">
        <is>
          <t>Blue Solid Halter Neck Playsuit</t>
        </is>
      </c>
      <c r="E47" s="14" t="n">
        <v>1199</v>
      </c>
      <c r="F47" s="14" t="n">
        <v>1124</v>
      </c>
      <c r="G47" s="11" t="n">
        <v>0.063</v>
      </c>
      <c r="H47" s="15" t="n">
        <v>5</v>
      </c>
      <c r="I47" s="16" t="inlineStr">
        <is>
          <t>Open ↗</t>
        </is>
      </c>
    </row>
    <row r="48">
      <c r="A48" s="17" t="n">
        <v>44</v>
      </c>
      <c r="B48" s="12" t="inlineStr">
        <is>
          <t>Newme</t>
        </is>
      </c>
      <c r="C48" s="18" t="inlineStr">
        <is>
          <t>Co-ords</t>
        </is>
      </c>
      <c r="D48" s="18" t="inlineStr">
        <is>
          <t>Light Green Gingham Ruffle Co-Ord Set</t>
        </is>
      </c>
      <c r="E48" s="19" t="n">
        <v>1299</v>
      </c>
      <c r="F48" s="19" t="n">
        <v>1224</v>
      </c>
      <c r="G48" s="20" t="n">
        <v>0.058</v>
      </c>
      <c r="H48" s="21" t="n">
        <v>5</v>
      </c>
      <c r="I48" s="22" t="inlineStr">
        <is>
          <t>Open ↗</t>
        </is>
      </c>
    </row>
    <row r="49">
      <c r="A49" s="10" t="n">
        <v>45</v>
      </c>
      <c r="B49" s="12" t="inlineStr">
        <is>
          <t>Newme</t>
        </is>
      </c>
      <c r="C49" s="13" t="inlineStr">
        <is>
          <t>Co-ords</t>
        </is>
      </c>
      <c r="D49" s="13" t="inlineStr">
        <is>
          <t>Light Blue Gingham Ruffle Co-Ord Set</t>
        </is>
      </c>
      <c r="E49" s="14" t="n">
        <v>1299</v>
      </c>
      <c r="F49" s="14" t="n">
        <v>1224</v>
      </c>
      <c r="G49" s="11" t="n">
        <v>0.058</v>
      </c>
      <c r="H49" s="15" t="n">
        <v>5</v>
      </c>
      <c r="I49" s="16" t="inlineStr">
        <is>
          <t>Open ↗</t>
        </is>
      </c>
    </row>
    <row r="50">
      <c r="A50" s="17" t="n">
        <v>46</v>
      </c>
      <c r="B50" s="12" t="inlineStr">
        <is>
          <t>Newme</t>
        </is>
      </c>
      <c r="C50" s="18" t="inlineStr">
        <is>
          <t>Jumpsuit</t>
        </is>
      </c>
      <c r="D50" s="18" t="inlineStr">
        <is>
          <t>Black Abstract Tie-Up Jumpsuit</t>
        </is>
      </c>
      <c r="E50" s="19" t="n">
        <v>1299</v>
      </c>
      <c r="F50" s="19" t="n">
        <v>1224</v>
      </c>
      <c r="G50" s="20" t="n">
        <v>0.058</v>
      </c>
      <c r="H50" s="21" t="n">
        <v>5</v>
      </c>
      <c r="I50" s="22" t="inlineStr">
        <is>
          <t>Open ↗</t>
        </is>
      </c>
    </row>
    <row r="51">
      <c r="A51" s="10" t="n">
        <v>47</v>
      </c>
      <c r="B51" s="12" t="inlineStr">
        <is>
          <t>Newme</t>
        </is>
      </c>
      <c r="C51" s="13" t="inlineStr">
        <is>
          <t>Jumpsuit</t>
        </is>
      </c>
      <c r="D51" s="13" t="inlineStr">
        <is>
          <t>Black Solid Zipper Neck Jumpsuit</t>
        </is>
      </c>
      <c r="E51" s="14" t="n">
        <v>1349</v>
      </c>
      <c r="F51" s="14" t="n">
        <v>1274</v>
      </c>
      <c r="G51" s="11" t="n">
        <v>0.05599999999999999</v>
      </c>
      <c r="H51" s="15" t="n">
        <v>5</v>
      </c>
      <c r="I51" s="16" t="inlineStr">
        <is>
          <t>Open ↗</t>
        </is>
      </c>
    </row>
    <row r="52">
      <c r="A52" s="17" t="n">
        <v>48</v>
      </c>
      <c r="B52" s="12" t="inlineStr">
        <is>
          <t>Newme</t>
        </is>
      </c>
      <c r="C52" s="18" t="inlineStr">
        <is>
          <t>Dress - Midi</t>
        </is>
      </c>
      <c r="D52" s="18" t="inlineStr">
        <is>
          <t>Black Midi Bodycon Dress With Jacket</t>
        </is>
      </c>
      <c r="E52" s="19" t="n">
        <v>1399</v>
      </c>
      <c r="F52" s="19" t="n">
        <v>1324</v>
      </c>
      <c r="G52" s="20" t="n">
        <v>0.05400000000000001</v>
      </c>
      <c r="H52" s="21" t="n">
        <v>5</v>
      </c>
      <c r="I52" s="22" t="inlineStr">
        <is>
          <t>Open ↗</t>
        </is>
      </c>
    </row>
    <row r="53">
      <c r="A53" s="10" t="n">
        <v>49</v>
      </c>
      <c r="B53" s="12" t="inlineStr">
        <is>
          <t>Newme</t>
        </is>
      </c>
      <c r="C53" s="13" t="inlineStr">
        <is>
          <t>Dress - Midi</t>
        </is>
      </c>
      <c r="D53" s="13" t="inlineStr">
        <is>
          <t>Light Yellow Embroidered Midi Dress</t>
        </is>
      </c>
      <c r="E53" s="14" t="n">
        <v>1399</v>
      </c>
      <c r="F53" s="14" t="n">
        <v>1324</v>
      </c>
      <c r="G53" s="11" t="n">
        <v>0.05400000000000001</v>
      </c>
      <c r="H53" s="15" t="n">
        <v>5</v>
      </c>
      <c r="I53" s="16" t="inlineStr">
        <is>
          <t>Open ↗</t>
        </is>
      </c>
    </row>
    <row r="54">
      <c r="A54" s="17" t="n">
        <v>50</v>
      </c>
      <c r="B54" s="12" t="inlineStr">
        <is>
          <t>Newme</t>
        </is>
      </c>
      <c r="C54" s="18" t="inlineStr">
        <is>
          <t>Jumpsuit</t>
        </is>
      </c>
      <c r="D54" s="18" t="inlineStr">
        <is>
          <t>Blue Denim Tube Neck Playsuit</t>
        </is>
      </c>
      <c r="E54" s="19" t="n">
        <v>1449</v>
      </c>
      <c r="F54" s="19" t="n">
        <v>1374</v>
      </c>
      <c r="G54" s="20" t="n">
        <v>0.052</v>
      </c>
      <c r="H54" s="21" t="n">
        <v>5</v>
      </c>
      <c r="I54" s="22" t="inlineStr">
        <is>
          <t>Open ↗</t>
        </is>
      </c>
    </row>
    <row r="55">
      <c r="A55" s="10" t="n">
        <v>51</v>
      </c>
      <c r="B55" s="12" t="inlineStr">
        <is>
          <t>Newme</t>
        </is>
      </c>
      <c r="C55" s="13" t="inlineStr">
        <is>
          <t>Co-ords</t>
        </is>
      </c>
      <c r="D55" s="13" t="inlineStr">
        <is>
          <t>White Striped Cozy Co-Ord Set</t>
        </is>
      </c>
      <c r="E55" s="14" t="n">
        <v>1489</v>
      </c>
      <c r="F55" s="14" t="n">
        <v>1414</v>
      </c>
      <c r="G55" s="11" t="n">
        <v>0.05</v>
      </c>
      <c r="H55" s="15" t="n">
        <v>5</v>
      </c>
      <c r="I55" s="16" t="inlineStr">
        <is>
          <t>Open ↗</t>
        </is>
      </c>
    </row>
    <row r="56">
      <c r="A56" s="17" t="n">
        <v>52</v>
      </c>
      <c r="B56" s="12" t="inlineStr">
        <is>
          <t>Newme</t>
        </is>
      </c>
      <c r="C56" s="18" t="inlineStr">
        <is>
          <t>Dress - Maxi</t>
        </is>
      </c>
      <c r="D56" s="18" t="inlineStr">
        <is>
          <t>Navy Blue Solid Ruched Maxi Dress</t>
        </is>
      </c>
      <c r="E56" s="19" t="n">
        <v>1489</v>
      </c>
      <c r="F56" s="19" t="n">
        <v>1414</v>
      </c>
      <c r="G56" s="20" t="n">
        <v>0.05</v>
      </c>
      <c r="H56" s="21" t="n">
        <v>5</v>
      </c>
      <c r="I56" s="22" t="inlineStr">
        <is>
          <t>Open ↗</t>
        </is>
      </c>
    </row>
    <row r="57">
      <c r="A57" s="10" t="n">
        <v>53</v>
      </c>
      <c r="B57" s="12" t="inlineStr">
        <is>
          <t>Newme</t>
        </is>
      </c>
      <c r="C57" s="13" t="inlineStr">
        <is>
          <t>Dress - Maxi</t>
        </is>
      </c>
      <c r="D57" s="13" t="inlineStr">
        <is>
          <t>Black Sweetheart Neck Maxi Dress</t>
        </is>
      </c>
      <c r="E57" s="14" t="n">
        <v>1499</v>
      </c>
      <c r="F57" s="14" t="n">
        <v>1424</v>
      </c>
      <c r="G57" s="11" t="n">
        <v>0.05</v>
      </c>
      <c r="H57" s="15" t="n">
        <v>5</v>
      </c>
      <c r="I57" s="16" t="inlineStr">
        <is>
          <t>Open ↗</t>
        </is>
      </c>
    </row>
    <row r="58">
      <c r="A58" s="17" t="n">
        <v>54</v>
      </c>
      <c r="B58" s="12" t="inlineStr">
        <is>
          <t>Newme</t>
        </is>
      </c>
      <c r="C58" s="18" t="inlineStr">
        <is>
          <t>Co-ords</t>
        </is>
      </c>
      <c r="D58" s="18" t="inlineStr">
        <is>
          <t>Dark Grey Plaid Pleated Skirt Co-Ord Set</t>
        </is>
      </c>
      <c r="E58" s="19" t="n">
        <v>1499</v>
      </c>
      <c r="F58" s="19" t="n">
        <v>1424</v>
      </c>
      <c r="G58" s="20" t="n">
        <v>0.05</v>
      </c>
      <c r="H58" s="21" t="n">
        <v>5</v>
      </c>
      <c r="I58" s="22" t="inlineStr">
        <is>
          <t>Open ↗</t>
        </is>
      </c>
    </row>
    <row r="59">
      <c r="A59" s="10" t="n">
        <v>55</v>
      </c>
      <c r="B59" s="12" t="inlineStr">
        <is>
          <t>Newme</t>
        </is>
      </c>
      <c r="C59" s="13" t="inlineStr">
        <is>
          <t>Jumpsuit</t>
        </is>
      </c>
      <c r="D59" s="13" t="inlineStr">
        <is>
          <t>Light Blue Striped Cut-Out Jumpsuit</t>
        </is>
      </c>
      <c r="E59" s="14" t="n">
        <v>1499</v>
      </c>
      <c r="F59" s="14" t="n">
        <v>1424</v>
      </c>
      <c r="G59" s="11" t="n">
        <v>0.05</v>
      </c>
      <c r="H59" s="15" t="n">
        <v>5</v>
      </c>
      <c r="I59" s="16" t="inlineStr">
        <is>
          <t>Open ↗</t>
        </is>
      </c>
    </row>
    <row r="60">
      <c r="A60" s="17" t="n">
        <v>56</v>
      </c>
      <c r="B60" s="12" t="inlineStr">
        <is>
          <t>Newme</t>
        </is>
      </c>
      <c r="C60" s="18" t="inlineStr">
        <is>
          <t>Bottom</t>
        </is>
      </c>
      <c r="D60" s="18" t="inlineStr">
        <is>
          <t>Blue Mid Rise Wide-Leg Jeans</t>
        </is>
      </c>
      <c r="E60" s="19" t="n">
        <v>1529</v>
      </c>
      <c r="F60" s="19" t="n">
        <v>1454</v>
      </c>
      <c r="G60" s="20" t="n">
        <v>0.049</v>
      </c>
      <c r="H60" s="21" t="n">
        <v>5</v>
      </c>
      <c r="I60" s="22" t="inlineStr">
        <is>
          <t>Open ↗</t>
        </is>
      </c>
    </row>
    <row r="61">
      <c r="A61" s="10" t="n">
        <v>57</v>
      </c>
      <c r="B61" s="12" t="inlineStr">
        <is>
          <t>Newme</t>
        </is>
      </c>
      <c r="C61" s="13" t="inlineStr">
        <is>
          <t>Dress - Maxi</t>
        </is>
      </c>
      <c r="D61" s="13" t="inlineStr">
        <is>
          <t>Maroon Lace Bodycon Maxi Dress</t>
        </is>
      </c>
      <c r="E61" s="14" t="n">
        <v>1599</v>
      </c>
      <c r="F61" s="14" t="n">
        <v>1524</v>
      </c>
      <c r="G61" s="11" t="n">
        <v>0.047</v>
      </c>
      <c r="H61" s="15" t="n">
        <v>5</v>
      </c>
      <c r="I61" s="16" t="inlineStr">
        <is>
          <t>Open ↗</t>
        </is>
      </c>
    </row>
    <row r="62">
      <c r="A62" s="17" t="n">
        <v>58</v>
      </c>
      <c r="B62" s="12" t="inlineStr">
        <is>
          <t>Newme</t>
        </is>
      </c>
      <c r="C62" s="18" t="inlineStr">
        <is>
          <t>Dress - Mini</t>
        </is>
      </c>
      <c r="D62" s="18" t="inlineStr">
        <is>
          <t>Wine Sequin Mini Corset Dress</t>
        </is>
      </c>
      <c r="E62" s="19" t="n">
        <v>1599</v>
      </c>
      <c r="F62" s="19" t="n">
        <v>1524</v>
      </c>
      <c r="G62" s="20" t="n">
        <v>0.047</v>
      </c>
      <c r="H62" s="21" t="n">
        <v>5</v>
      </c>
      <c r="I62" s="22" t="inlineStr">
        <is>
          <t>Open ↗</t>
        </is>
      </c>
    </row>
    <row r="63">
      <c r="A63" s="10" t="n">
        <v>59</v>
      </c>
      <c r="B63" s="12" t="inlineStr">
        <is>
          <t>Newme</t>
        </is>
      </c>
      <c r="C63" s="13" t="inlineStr">
        <is>
          <t>Co-ords</t>
        </is>
      </c>
      <c r="D63" s="13" t="inlineStr">
        <is>
          <t>Turquoise Blue Ombre Cutout Coord Set</t>
        </is>
      </c>
      <c r="E63" s="14" t="n">
        <v>1599</v>
      </c>
      <c r="F63" s="14" t="n">
        <v>1524</v>
      </c>
      <c r="G63" s="11" t="n">
        <v>0.047</v>
      </c>
      <c r="H63" s="15" t="n">
        <v>5</v>
      </c>
      <c r="I63" s="16" t="inlineStr">
        <is>
          <t>Open ↗</t>
        </is>
      </c>
    </row>
    <row r="64">
      <c r="A64" s="17" t="n">
        <v>60</v>
      </c>
      <c r="B64" s="12" t="inlineStr">
        <is>
          <t>Newme</t>
        </is>
      </c>
      <c r="C64" s="18" t="inlineStr">
        <is>
          <t>Bottom</t>
        </is>
      </c>
      <c r="D64" s="18" t="inlineStr">
        <is>
          <t>Yellow Sequin Tie-Up Mini Skirt</t>
        </is>
      </c>
      <c r="E64" s="19" t="n">
        <v>1599</v>
      </c>
      <c r="F64" s="19" t="n">
        <v>1524</v>
      </c>
      <c r="G64" s="20" t="n">
        <v>0.047</v>
      </c>
      <c r="H64" s="21" t="n">
        <v>5</v>
      </c>
      <c r="I64" s="22" t="inlineStr">
        <is>
          <t>Open ↗</t>
        </is>
      </c>
    </row>
    <row r="65">
      <c r="A65" s="10" t="n">
        <v>61</v>
      </c>
      <c r="B65" s="12" t="inlineStr">
        <is>
          <t>Newme</t>
        </is>
      </c>
      <c r="C65" s="13" t="inlineStr">
        <is>
          <t>Dress - Maxi</t>
        </is>
      </c>
      <c r="D65" s="13" t="inlineStr">
        <is>
          <t>Brown Solid Cowl Neck Maxi Dress</t>
        </is>
      </c>
      <c r="E65" s="14" t="n">
        <v>1599</v>
      </c>
      <c r="F65" s="14" t="n">
        <v>1524</v>
      </c>
      <c r="G65" s="11" t="n">
        <v>0.047</v>
      </c>
      <c r="H65" s="15" t="n">
        <v>5</v>
      </c>
      <c r="I65" s="16" t="inlineStr">
        <is>
          <t>Open ↗</t>
        </is>
      </c>
    </row>
    <row r="66">
      <c r="A66" s="17" t="n">
        <v>62</v>
      </c>
      <c r="B66" s="12" t="inlineStr">
        <is>
          <t>Newme</t>
        </is>
      </c>
      <c r="C66" s="18" t="inlineStr">
        <is>
          <t>Dress - Midi</t>
        </is>
      </c>
      <c r="D66" s="18" t="inlineStr">
        <is>
          <t>Green V-Neck Pencil Midi Dress</t>
        </is>
      </c>
      <c r="E66" s="19" t="n">
        <v>1749</v>
      </c>
      <c r="F66" s="19" t="n">
        <v>1674</v>
      </c>
      <c r="G66" s="20" t="n">
        <v>0.043</v>
      </c>
      <c r="H66" s="21" t="n">
        <v>5</v>
      </c>
      <c r="I66" s="22" t="inlineStr">
        <is>
          <t>Open ↗</t>
        </is>
      </c>
    </row>
    <row r="67">
      <c r="A67" s="10" t="n">
        <v>63</v>
      </c>
      <c r="B67" s="12" t="inlineStr">
        <is>
          <t>Newme</t>
        </is>
      </c>
      <c r="C67" s="13" t="inlineStr">
        <is>
          <t>Co-ords</t>
        </is>
      </c>
      <c r="D67" s="13" t="inlineStr">
        <is>
          <t>White Floral Halter Co-Ord Set</t>
        </is>
      </c>
      <c r="E67" s="14" t="n">
        <v>1759</v>
      </c>
      <c r="F67" s="14" t="n">
        <v>1684</v>
      </c>
      <c r="G67" s="11" t="n">
        <v>0.043</v>
      </c>
      <c r="H67" s="15" t="n">
        <v>5</v>
      </c>
      <c r="I67" s="16" t="inlineStr">
        <is>
          <t>Open ↗</t>
        </is>
      </c>
    </row>
    <row r="68">
      <c r="A68" s="17" t="n">
        <v>64</v>
      </c>
      <c r="B68" s="12" t="inlineStr">
        <is>
          <t>Newme</t>
        </is>
      </c>
      <c r="C68" s="18" t="inlineStr">
        <is>
          <t>Bottom</t>
        </is>
      </c>
      <c r="D68" s="18" t="inlineStr">
        <is>
          <t>Dark Blue Embroidered Bootcut Jeans</t>
        </is>
      </c>
      <c r="E68" s="19" t="n">
        <v>1849</v>
      </c>
      <c r="F68" s="19" t="n">
        <v>1774</v>
      </c>
      <c r="G68" s="20" t="n">
        <v>0.04099999999999999</v>
      </c>
      <c r="H68" s="21" t="n">
        <v>5</v>
      </c>
      <c r="I68" s="22" t="inlineStr">
        <is>
          <t>Open ↗</t>
        </is>
      </c>
    </row>
    <row r="69">
      <c r="A69" s="10" t="n">
        <v>65</v>
      </c>
      <c r="B69" s="12" t="inlineStr">
        <is>
          <t>Newme</t>
        </is>
      </c>
      <c r="C69" s="13" t="inlineStr">
        <is>
          <t>Dress - Mini</t>
        </is>
      </c>
      <c r="D69" s="13" t="inlineStr">
        <is>
          <t>Black Scoop Neck Lace Mini Dress</t>
        </is>
      </c>
      <c r="E69" s="14" t="n">
        <v>1949</v>
      </c>
      <c r="F69" s="14" t="n">
        <v>1874</v>
      </c>
      <c r="G69" s="11" t="n">
        <v>0.038</v>
      </c>
      <c r="H69" s="15" t="n">
        <v>5</v>
      </c>
      <c r="I69" s="16" t="inlineStr">
        <is>
          <t>Open ↗</t>
        </is>
      </c>
    </row>
    <row r="70">
      <c r="A70" s="17" t="n">
        <v>66</v>
      </c>
      <c r="B70" s="12" t="inlineStr">
        <is>
          <t>Newme</t>
        </is>
      </c>
      <c r="C70" s="18" t="inlineStr">
        <is>
          <t>Dress - Other</t>
        </is>
      </c>
      <c r="D70" s="18" t="inlineStr">
        <is>
          <t>Sweetheart Floral Lace Dress</t>
        </is>
      </c>
      <c r="E70" s="19" t="n">
        <v>1999</v>
      </c>
      <c r="F70" s="19" t="n">
        <v>1924</v>
      </c>
      <c r="G70" s="20" t="n">
        <v>0.038</v>
      </c>
      <c r="H70" s="21" t="n">
        <v>5</v>
      </c>
      <c r="I70" s="22" t="inlineStr">
        <is>
          <t>Open ↗</t>
        </is>
      </c>
    </row>
    <row r="71">
      <c r="A71" s="10" t="n">
        <v>67</v>
      </c>
      <c r="B71" s="12" t="inlineStr">
        <is>
          <t>Newme</t>
        </is>
      </c>
      <c r="C71" s="13" t="inlineStr">
        <is>
          <t>Co-ords</t>
        </is>
      </c>
      <c r="D71" s="13" t="inlineStr">
        <is>
          <t>Off White Ruffled V-Neck Co-Ord Set</t>
        </is>
      </c>
      <c r="E71" s="14" t="n">
        <v>2299</v>
      </c>
      <c r="F71" s="14" t="n">
        <v>2224</v>
      </c>
      <c r="G71" s="11" t="n">
        <v>0.033</v>
      </c>
      <c r="H71" s="15" t="n">
        <v>5</v>
      </c>
      <c r="I71" s="16" t="inlineStr">
        <is>
          <t>Open ↗</t>
        </is>
      </c>
    </row>
    <row r="72">
      <c r="A72" s="17" t="n">
        <v>68</v>
      </c>
      <c r="B72" s="12" t="inlineStr">
        <is>
          <t>Newme</t>
        </is>
      </c>
      <c r="C72" s="18" t="inlineStr">
        <is>
          <t>bottoms</t>
        </is>
      </c>
      <c r="D72" s="18" t="inlineStr">
        <is>
          <t>Black Solid High Rise Leggings</t>
        </is>
      </c>
      <c r="E72" s="19" t="n">
        <v>479</v>
      </c>
      <c r="F72" s="19" t="n">
        <v>432</v>
      </c>
      <c r="G72" s="20" t="n">
        <v>0.098</v>
      </c>
      <c r="H72" s="21" t="n">
        <v>4.9</v>
      </c>
      <c r="I72" s="22" t="inlineStr">
        <is>
          <t>Open ↗</t>
        </is>
      </c>
    </row>
    <row r="73">
      <c r="A73" s="10" t="n">
        <v>69</v>
      </c>
      <c r="B73" s="12" t="inlineStr">
        <is>
          <t>Newme</t>
        </is>
      </c>
      <c r="C73" s="13" t="inlineStr">
        <is>
          <t>T-shirt</t>
        </is>
      </c>
      <c r="D73" s="13" t="inlineStr">
        <is>
          <t>Off White Graphic V-Neck T-Shirt</t>
        </is>
      </c>
      <c r="E73" s="14" t="n">
        <v>479</v>
      </c>
      <c r="F73" s="14" t="n">
        <v>432</v>
      </c>
      <c r="G73" s="11" t="n">
        <v>0.098</v>
      </c>
      <c r="H73" s="15" t="n">
        <v>4.9</v>
      </c>
      <c r="I73" s="16" t="inlineStr">
        <is>
          <t>Open ↗</t>
        </is>
      </c>
    </row>
    <row r="74">
      <c r="A74" s="17" t="n">
        <v>70</v>
      </c>
      <c r="B74" s="12" t="inlineStr">
        <is>
          <t>Newme</t>
        </is>
      </c>
      <c r="C74" s="18" t="inlineStr">
        <is>
          <t>Top</t>
        </is>
      </c>
      <c r="D74" s="18" t="inlineStr">
        <is>
          <t>Solid Turtle Neck Pullover Top</t>
        </is>
      </c>
      <c r="E74" s="19" t="n">
        <v>489</v>
      </c>
      <c r="F74" s="19" t="n">
        <v>441</v>
      </c>
      <c r="G74" s="20" t="n">
        <v>0.098</v>
      </c>
      <c r="H74" s="21" t="n">
        <v>4.9</v>
      </c>
      <c r="I74" s="22" t="inlineStr">
        <is>
          <t>Open ↗</t>
        </is>
      </c>
    </row>
    <row r="75">
      <c r="A75" s="10" t="n">
        <v>71</v>
      </c>
      <c r="B75" s="12" t="inlineStr">
        <is>
          <t>Newme</t>
        </is>
      </c>
      <c r="C75" s="13" t="inlineStr">
        <is>
          <t>T-shirt</t>
        </is>
      </c>
      <c r="D75" s="13" t="inlineStr">
        <is>
          <t>Black Round Neck Regular Tshirt</t>
        </is>
      </c>
      <c r="E75" s="14" t="n">
        <v>499</v>
      </c>
      <c r="F75" s="14" t="n">
        <v>450</v>
      </c>
      <c r="G75" s="11" t="n">
        <v>0.098</v>
      </c>
      <c r="H75" s="15" t="n">
        <v>4.9</v>
      </c>
      <c r="I75" s="16" t="inlineStr">
        <is>
          <t>Open ↗</t>
        </is>
      </c>
    </row>
    <row r="76">
      <c r="A76" s="17" t="n">
        <v>72</v>
      </c>
      <c r="B76" s="12" t="inlineStr">
        <is>
          <t>Newme</t>
        </is>
      </c>
      <c r="C76" s="18" t="inlineStr">
        <is>
          <t>Bottom</t>
        </is>
      </c>
      <c r="D76" s="18" t="inlineStr">
        <is>
          <t>Black Solid Box Pleated Skirt</t>
        </is>
      </c>
      <c r="E76" s="19" t="n">
        <v>559</v>
      </c>
      <c r="F76" s="19" t="n">
        <v>504</v>
      </c>
      <c r="G76" s="20" t="n">
        <v>0.098</v>
      </c>
      <c r="H76" s="21" t="n">
        <v>4.9</v>
      </c>
      <c r="I76" s="22" t="inlineStr">
        <is>
          <t>Open ↗</t>
        </is>
      </c>
    </row>
    <row r="77">
      <c r="A77" s="10" t="n">
        <v>73</v>
      </c>
      <c r="B77" s="12" t="inlineStr">
        <is>
          <t>Newme</t>
        </is>
      </c>
      <c r="C77" s="13" t="inlineStr">
        <is>
          <t>Co-ords</t>
        </is>
      </c>
      <c r="D77" s="13" t="inlineStr">
        <is>
          <t>Yellow Animal Print Half-Coverage non-wired Matching Set</t>
        </is>
      </c>
      <c r="E77" s="14" t="n">
        <v>599</v>
      </c>
      <c r="F77" s="14" t="n">
        <v>540</v>
      </c>
      <c r="G77" s="11" t="n">
        <v>0.098</v>
      </c>
      <c r="H77" s="15" t="n">
        <v>4.9</v>
      </c>
      <c r="I77" s="16" t="inlineStr">
        <is>
          <t>Open ↗</t>
        </is>
      </c>
    </row>
    <row r="78">
      <c r="A78" s="17" t="n">
        <v>74</v>
      </c>
      <c r="B78" s="12" t="inlineStr">
        <is>
          <t>Newme</t>
        </is>
      </c>
      <c r="C78" s="18" t="inlineStr">
        <is>
          <t>Dress - Midi</t>
        </is>
      </c>
      <c r="D78" s="18" t="inlineStr">
        <is>
          <t>Maroon Solid Slit Bodycon Midi Dress</t>
        </is>
      </c>
      <c r="E78" s="19" t="n">
        <v>639</v>
      </c>
      <c r="F78" s="19" t="n">
        <v>576</v>
      </c>
      <c r="G78" s="20" t="n">
        <v>0.099</v>
      </c>
      <c r="H78" s="21" t="n">
        <v>4.9</v>
      </c>
      <c r="I78" s="22" t="inlineStr">
        <is>
          <t>Open ↗</t>
        </is>
      </c>
    </row>
    <row r="79">
      <c r="A79" s="10" t="n">
        <v>75</v>
      </c>
      <c r="B79" s="12" t="inlineStr">
        <is>
          <t>Newme</t>
        </is>
      </c>
      <c r="C79" s="13" t="inlineStr">
        <is>
          <t>Dress - Mini</t>
        </is>
      </c>
      <c r="D79" s="13" t="inlineStr">
        <is>
          <t>Red Draped Detail Mini Dress</t>
        </is>
      </c>
      <c r="E79" s="14" t="n">
        <v>749</v>
      </c>
      <c r="F79" s="14" t="n">
        <v>675</v>
      </c>
      <c r="G79" s="11" t="n">
        <v>0.099</v>
      </c>
      <c r="H79" s="15" t="n">
        <v>4.9</v>
      </c>
      <c r="I79" s="16" t="inlineStr">
        <is>
          <t>Open ↗</t>
        </is>
      </c>
    </row>
    <row r="80">
      <c r="A80" s="17" t="n">
        <v>76</v>
      </c>
      <c r="B80" s="12" t="inlineStr">
        <is>
          <t>Newme</t>
        </is>
      </c>
      <c r="C80" s="18" t="inlineStr">
        <is>
          <t>Co-ords</t>
        </is>
      </c>
      <c r="D80" s="18" t="inlineStr">
        <is>
          <t>Red Lace Full-Coverage wired Matching Set</t>
        </is>
      </c>
      <c r="E80" s="19" t="n">
        <v>769</v>
      </c>
      <c r="F80" s="19" t="n">
        <v>694</v>
      </c>
      <c r="G80" s="20" t="n">
        <v>0.098</v>
      </c>
      <c r="H80" s="21" t="n">
        <v>4.9</v>
      </c>
      <c r="I80" s="22" t="inlineStr">
        <is>
          <t>Open ↗</t>
        </is>
      </c>
    </row>
    <row r="81">
      <c r="A81" s="10" t="n">
        <v>77</v>
      </c>
      <c r="B81" s="12" t="inlineStr">
        <is>
          <t>Newme</t>
        </is>
      </c>
      <c r="C81" s="13" t="inlineStr">
        <is>
          <t>Bottom</t>
        </is>
      </c>
      <c r="D81" s="13" t="inlineStr">
        <is>
          <t>Black Solid High Rise Trumpet Skirt</t>
        </is>
      </c>
      <c r="E81" s="14" t="n">
        <v>819</v>
      </c>
      <c r="F81" s="14" t="n">
        <v>744</v>
      </c>
      <c r="G81" s="11" t="n">
        <v>0.092</v>
      </c>
      <c r="H81" s="15" t="n">
        <v>4.9</v>
      </c>
      <c r="I81" s="16" t="inlineStr">
        <is>
          <t>Open ↗</t>
        </is>
      </c>
    </row>
    <row r="82">
      <c r="A82" s="17" t="n">
        <v>78</v>
      </c>
      <c r="B82" s="12" t="inlineStr">
        <is>
          <t>Newme</t>
        </is>
      </c>
      <c r="C82" s="18" t="inlineStr">
        <is>
          <t>Dress - Maxi</t>
        </is>
      </c>
      <c r="D82" s="18" t="inlineStr">
        <is>
          <t>Black One Shoulder Ruched Maxi Dress</t>
        </is>
      </c>
      <c r="E82" s="19" t="n">
        <v>899</v>
      </c>
      <c r="F82" s="19" t="n">
        <v>824</v>
      </c>
      <c r="G82" s="20" t="n">
        <v>0.083</v>
      </c>
      <c r="H82" s="21" t="n">
        <v>4.9</v>
      </c>
      <c r="I82" s="22" t="inlineStr">
        <is>
          <t>Open ↗</t>
        </is>
      </c>
    </row>
    <row r="83">
      <c r="A83" s="10" t="n">
        <v>79</v>
      </c>
      <c r="B83" s="12" t="inlineStr">
        <is>
          <t>Newme</t>
        </is>
      </c>
      <c r="C83" s="13" t="inlineStr">
        <is>
          <t>Top</t>
        </is>
      </c>
      <c r="D83" s="13" t="inlineStr">
        <is>
          <t>Off White Front Twist Halter Neck Top And Mermaid Hem Bodycon Skirt</t>
        </is>
      </c>
      <c r="E83" s="14" t="n">
        <v>999</v>
      </c>
      <c r="F83" s="14" t="n">
        <v>924</v>
      </c>
      <c r="G83" s="11" t="n">
        <v>0.075</v>
      </c>
      <c r="H83" s="15" t="n">
        <v>4.9</v>
      </c>
      <c r="I83" s="16" t="inlineStr">
        <is>
          <t>Open ↗</t>
        </is>
      </c>
    </row>
    <row r="84">
      <c r="A84" s="17" t="n">
        <v>80</v>
      </c>
      <c r="B84" s="12" t="inlineStr">
        <is>
          <t>Newme</t>
        </is>
      </c>
      <c r="C84" s="18" t="inlineStr">
        <is>
          <t>Dress - Other</t>
        </is>
      </c>
      <c r="D84" s="18" t="inlineStr">
        <is>
          <t>Velvet Wrap Party Dress</t>
        </is>
      </c>
      <c r="E84" s="19" t="n">
        <v>999</v>
      </c>
      <c r="F84" s="19" t="n">
        <v>924</v>
      </c>
      <c r="G84" s="20" t="n">
        <v>0.075</v>
      </c>
      <c r="H84" s="21" t="n">
        <v>4.9</v>
      </c>
      <c r="I84" s="22" t="inlineStr">
        <is>
          <t>Open ↗</t>
        </is>
      </c>
    </row>
    <row r="85">
      <c r="A85" s="10" t="n">
        <v>81</v>
      </c>
      <c r="B85" s="12" t="inlineStr">
        <is>
          <t>Newme</t>
        </is>
      </c>
      <c r="C85" s="13" t="inlineStr">
        <is>
          <t>Dress - Midi</t>
        </is>
      </c>
      <c r="D85" s="13" t="inlineStr">
        <is>
          <t>White Allover Floral Printed Midi Dress</t>
        </is>
      </c>
      <c r="E85" s="14" t="n">
        <v>1069</v>
      </c>
      <c r="F85" s="14" t="n">
        <v>994</v>
      </c>
      <c r="G85" s="11" t="n">
        <v>0.07000000000000001</v>
      </c>
      <c r="H85" s="15" t="n">
        <v>4.9</v>
      </c>
      <c r="I85" s="16" t="inlineStr">
        <is>
          <t>Open ↗</t>
        </is>
      </c>
    </row>
    <row r="86">
      <c r="A86" s="17" t="n">
        <v>82</v>
      </c>
      <c r="B86" s="12" t="inlineStr">
        <is>
          <t>Newme</t>
        </is>
      </c>
      <c r="C86" s="18" t="inlineStr">
        <is>
          <t>Bottom</t>
        </is>
      </c>
      <c r="D86" s="18" t="inlineStr">
        <is>
          <t>Black High-Rise Wide-Leg Jeans</t>
        </is>
      </c>
      <c r="E86" s="19" t="n">
        <v>1199</v>
      </c>
      <c r="F86" s="19" t="n">
        <v>1124</v>
      </c>
      <c r="G86" s="20" t="n">
        <v>0.063</v>
      </c>
      <c r="H86" s="21" t="n">
        <v>4.9</v>
      </c>
      <c r="I86" s="22" t="inlineStr">
        <is>
          <t>Open ↗</t>
        </is>
      </c>
    </row>
    <row r="87">
      <c r="A87" s="10" t="n">
        <v>83</v>
      </c>
      <c r="B87" s="12" t="inlineStr">
        <is>
          <t>Newme</t>
        </is>
      </c>
      <c r="C87" s="13" t="inlineStr">
        <is>
          <t>Jumpsuit</t>
        </is>
      </c>
      <c r="D87" s="13" t="inlineStr">
        <is>
          <t>Off White Cut Out Halter Neck Jumpsuit</t>
        </is>
      </c>
      <c r="E87" s="14" t="n">
        <v>1499</v>
      </c>
      <c r="F87" s="14" t="n">
        <v>1424</v>
      </c>
      <c r="G87" s="11" t="n">
        <v>0.05</v>
      </c>
      <c r="H87" s="15" t="n">
        <v>4.9</v>
      </c>
      <c r="I87" s="16" t="inlineStr">
        <is>
          <t>Open ↗</t>
        </is>
      </c>
    </row>
    <row r="88">
      <c r="A88" s="17" t="n">
        <v>84</v>
      </c>
      <c r="B88" s="12" t="inlineStr">
        <is>
          <t>Newme</t>
        </is>
      </c>
      <c r="C88" s="18" t="inlineStr">
        <is>
          <t>Dress - Bodycon</t>
        </is>
      </c>
      <c r="D88" s="18" t="inlineStr">
        <is>
          <t>Maroon Colorblock Bodycon Dress</t>
        </is>
      </c>
      <c r="E88" s="19" t="n">
        <v>1699</v>
      </c>
      <c r="F88" s="19" t="n">
        <v>1624</v>
      </c>
      <c r="G88" s="20" t="n">
        <v>0.044</v>
      </c>
      <c r="H88" s="21" t="n">
        <v>4.9</v>
      </c>
      <c r="I88" s="22" t="inlineStr">
        <is>
          <t>Open ↗</t>
        </is>
      </c>
    </row>
    <row r="89">
      <c r="A89" s="10" t="n">
        <v>85</v>
      </c>
      <c r="B89" s="12" t="inlineStr">
        <is>
          <t>Newme</t>
        </is>
      </c>
      <c r="C89" s="13" t="inlineStr">
        <is>
          <t>Dress - Maxi</t>
        </is>
      </c>
      <c r="D89" s="13" t="inlineStr">
        <is>
          <t>Maroon Extended Cape Sleeve Maxi Dress</t>
        </is>
      </c>
      <c r="E89" s="14" t="n">
        <v>1699</v>
      </c>
      <c r="F89" s="14" t="n">
        <v>1624</v>
      </c>
      <c r="G89" s="11" t="n">
        <v>0.044</v>
      </c>
      <c r="H89" s="15" t="n">
        <v>4.9</v>
      </c>
      <c r="I89" s="16" t="inlineStr">
        <is>
          <t>Open ↗</t>
        </is>
      </c>
    </row>
    <row r="90">
      <c r="A90" s="17" t="n">
        <v>86</v>
      </c>
      <c r="B90" s="12" t="inlineStr">
        <is>
          <t>Newme</t>
        </is>
      </c>
      <c r="C90" s="18" t="inlineStr">
        <is>
          <t>Dress - Other</t>
        </is>
      </c>
      <c r="D90" s="18" t="inlineStr">
        <is>
          <t>Yellow Spaghetti Strap Tiered Dress</t>
        </is>
      </c>
      <c r="E90" s="19" t="n">
        <v>1849</v>
      </c>
      <c r="F90" s="19" t="n">
        <v>1774</v>
      </c>
      <c r="G90" s="20" t="n">
        <v>0.04099999999999999</v>
      </c>
      <c r="H90" s="21" t="n">
        <v>4.9</v>
      </c>
      <c r="I90" s="22" t="inlineStr">
        <is>
          <t>Open ↗</t>
        </is>
      </c>
    </row>
    <row r="91">
      <c r="A91" s="10" t="n">
        <v>87</v>
      </c>
      <c r="B91" s="12" t="inlineStr">
        <is>
          <t>Newme</t>
        </is>
      </c>
      <c r="C91" s="13" t="inlineStr">
        <is>
          <t>Dress - Maxi</t>
        </is>
      </c>
      <c r="D91" s="13" t="inlineStr">
        <is>
          <t>Beige Sweetheart Mermaid Maxi Dress</t>
        </is>
      </c>
      <c r="E91" s="14" t="n">
        <v>2199</v>
      </c>
      <c r="F91" s="14" t="n">
        <v>2124</v>
      </c>
      <c r="G91" s="11" t="n">
        <v>0.034</v>
      </c>
      <c r="H91" s="15" t="n">
        <v>4.9</v>
      </c>
      <c r="I91" s="16" t="inlineStr">
        <is>
          <t>Open ↗</t>
        </is>
      </c>
    </row>
    <row r="92">
      <c r="A92" s="17" t="n">
        <v>88</v>
      </c>
      <c r="B92" s="12" t="inlineStr">
        <is>
          <t>Newme</t>
        </is>
      </c>
      <c r="C92" s="18" t="inlineStr">
        <is>
          <t>T-shirt</t>
        </is>
      </c>
      <c r="D92" s="18" t="inlineStr">
        <is>
          <t>Cartoon Printed Full Sleeves Tshirt</t>
        </is>
      </c>
      <c r="E92" s="19" t="n">
        <v>389</v>
      </c>
      <c r="F92" s="19" t="n">
        <v>351</v>
      </c>
      <c r="G92" s="20" t="n">
        <v>0.098</v>
      </c>
      <c r="H92" s="21" t="n">
        <v>4.8</v>
      </c>
      <c r="I92" s="22" t="inlineStr">
        <is>
          <t>Open ↗</t>
        </is>
      </c>
    </row>
    <row r="93">
      <c r="A93" s="10" t="n">
        <v>89</v>
      </c>
      <c r="B93" s="12" t="inlineStr">
        <is>
          <t>Newme</t>
        </is>
      </c>
      <c r="C93" s="13" t="inlineStr">
        <is>
          <t>T-shirt</t>
        </is>
      </c>
      <c r="D93" s="13" t="inlineStr">
        <is>
          <t>Maroon Solid High Neck Tshirt</t>
        </is>
      </c>
      <c r="E93" s="14" t="n">
        <v>399</v>
      </c>
      <c r="F93" s="14" t="n">
        <v>360</v>
      </c>
      <c r="G93" s="11" t="n">
        <v>0.098</v>
      </c>
      <c r="H93" s="15" t="n">
        <v>4.8</v>
      </c>
      <c r="I93" s="16" t="inlineStr">
        <is>
          <t>Open ↗</t>
        </is>
      </c>
    </row>
    <row r="94">
      <c r="A94" s="17" t="n">
        <v>90</v>
      </c>
      <c r="B94" s="12" t="inlineStr">
        <is>
          <t>Newme</t>
        </is>
      </c>
      <c r="C94" s="18" t="inlineStr">
        <is>
          <t>T-shirt</t>
        </is>
      </c>
      <c r="D94" s="18" t="inlineStr">
        <is>
          <t>White Graphic Print Crew Neck Tshirt</t>
        </is>
      </c>
      <c r="E94" s="19" t="n">
        <v>409</v>
      </c>
      <c r="F94" s="19" t="n">
        <v>369</v>
      </c>
      <c r="G94" s="20" t="n">
        <v>0.098</v>
      </c>
      <c r="H94" s="21" t="n">
        <v>4.8</v>
      </c>
      <c r="I94" s="22" t="inlineStr">
        <is>
          <t>Open ↗</t>
        </is>
      </c>
    </row>
    <row r="95">
      <c r="A95" s="10" t="n">
        <v>91</v>
      </c>
      <c r="B95" s="12" t="inlineStr">
        <is>
          <t>Newme</t>
        </is>
      </c>
      <c r="C95" s="13" t="inlineStr">
        <is>
          <t>T-shirt</t>
        </is>
      </c>
      <c r="D95" s="13" t="inlineStr">
        <is>
          <t>Graphic Printed Tshirt</t>
        </is>
      </c>
      <c r="E95" s="14" t="n">
        <v>429</v>
      </c>
      <c r="F95" s="14" t="n">
        <v>387</v>
      </c>
      <c r="G95" s="11" t="n">
        <v>0.098</v>
      </c>
      <c r="H95" s="15" t="n">
        <v>4.8</v>
      </c>
      <c r="I95" s="16" t="inlineStr">
        <is>
          <t>Open ↗</t>
        </is>
      </c>
    </row>
    <row r="96">
      <c r="A96" s="17" t="n">
        <v>92</v>
      </c>
      <c r="B96" s="12" t="inlineStr">
        <is>
          <t>Newme</t>
        </is>
      </c>
      <c r="C96" s="18" t="inlineStr">
        <is>
          <t>T-shirt</t>
        </is>
      </c>
      <c r="D96" s="18" t="inlineStr">
        <is>
          <t>Black Solid Oversized Tshirt</t>
        </is>
      </c>
      <c r="E96" s="19" t="n">
        <v>449</v>
      </c>
      <c r="F96" s="19" t="n">
        <v>405</v>
      </c>
      <c r="G96" s="20" t="n">
        <v>0.098</v>
      </c>
      <c r="H96" s="21" t="n">
        <v>4.8</v>
      </c>
      <c r="I96" s="22" t="inlineStr">
        <is>
          <t>Open ↗</t>
        </is>
      </c>
    </row>
    <row r="97">
      <c r="A97" s="10" t="n">
        <v>93</v>
      </c>
      <c r="B97" s="12" t="inlineStr">
        <is>
          <t>Newme</t>
        </is>
      </c>
      <c r="C97" s="13" t="inlineStr">
        <is>
          <t>Top</t>
        </is>
      </c>
      <c r="D97" s="13" t="inlineStr">
        <is>
          <t>Black Solid One Shoulder Top</t>
        </is>
      </c>
      <c r="E97" s="14" t="n">
        <v>499</v>
      </c>
      <c r="F97" s="14" t="n">
        <v>450</v>
      </c>
      <c r="G97" s="11" t="n">
        <v>0.098</v>
      </c>
      <c r="H97" s="15" t="n">
        <v>4.8</v>
      </c>
      <c r="I97" s="16" t="inlineStr">
        <is>
          <t>Open ↗</t>
        </is>
      </c>
    </row>
    <row r="98">
      <c r="A98" s="17" t="n">
        <v>94</v>
      </c>
      <c r="B98" s="12" t="inlineStr">
        <is>
          <t>Newme</t>
        </is>
      </c>
      <c r="C98" s="18" t="inlineStr">
        <is>
          <t>T-shirt</t>
        </is>
      </c>
      <c r="D98" s="18" t="inlineStr">
        <is>
          <t>Navy Blue Round Neck Regular Tshirt</t>
        </is>
      </c>
      <c r="E98" s="19" t="n">
        <v>499</v>
      </c>
      <c r="F98" s="19" t="n">
        <v>450</v>
      </c>
      <c r="G98" s="20" t="n">
        <v>0.098</v>
      </c>
      <c r="H98" s="21" t="n">
        <v>4.8</v>
      </c>
      <c r="I98" s="22" t="inlineStr">
        <is>
          <t>Open ↗</t>
        </is>
      </c>
    </row>
    <row r="99">
      <c r="A99" s="10" t="n">
        <v>95</v>
      </c>
      <c r="B99" s="12" t="inlineStr">
        <is>
          <t>Newme</t>
        </is>
      </c>
      <c r="C99" s="13" t="inlineStr">
        <is>
          <t>T-shirt</t>
        </is>
      </c>
      <c r="D99" s="13" t="inlineStr">
        <is>
          <t>White Graphic Crew Neck Oversized Tshirt</t>
        </is>
      </c>
      <c r="E99" s="14" t="n">
        <v>499</v>
      </c>
      <c r="F99" s="14" t="n">
        <v>450</v>
      </c>
      <c r="G99" s="11" t="n">
        <v>0.098</v>
      </c>
      <c r="H99" s="15" t="n">
        <v>4.8</v>
      </c>
      <c r="I99" s="16" t="inlineStr">
        <is>
          <t>Open ↗</t>
        </is>
      </c>
    </row>
    <row r="100">
      <c r="A100" s="17" t="n">
        <v>96</v>
      </c>
      <c r="B100" s="12" t="inlineStr">
        <is>
          <t>Newme</t>
        </is>
      </c>
      <c r="C100" s="18" t="inlineStr">
        <is>
          <t>Top</t>
        </is>
      </c>
      <c r="D100" s="18" t="inlineStr">
        <is>
          <t>Black One-Shoulder Crop Top</t>
        </is>
      </c>
      <c r="E100" s="19" t="n">
        <v>509</v>
      </c>
      <c r="F100" s="19" t="n">
        <v>459</v>
      </c>
      <c r="G100" s="20" t="n">
        <v>0.098</v>
      </c>
      <c r="H100" s="21" t="n">
        <v>4.8</v>
      </c>
      <c r="I100" s="22" t="inlineStr">
        <is>
          <t>Open ↗</t>
        </is>
      </c>
    </row>
    <row r="101">
      <c r="A101" s="10" t="n">
        <v>97</v>
      </c>
      <c r="B101" s="12" t="inlineStr">
        <is>
          <t>Newme</t>
        </is>
      </c>
      <c r="C101" s="13" t="inlineStr">
        <is>
          <t>Dress - Other</t>
        </is>
      </c>
      <c r="D101" s="13" t="inlineStr">
        <is>
          <t>Red One Shoulder Ruched Dress</t>
        </is>
      </c>
      <c r="E101" s="14" t="n">
        <v>569</v>
      </c>
      <c r="F101" s="14" t="n">
        <v>513</v>
      </c>
      <c r="G101" s="11" t="n">
        <v>0.098</v>
      </c>
      <c r="H101" s="15" t="n">
        <v>4.8</v>
      </c>
      <c r="I101" s="16" t="inlineStr">
        <is>
          <t>Open ↗</t>
        </is>
      </c>
    </row>
    <row r="102">
      <c r="A102" s="17" t="n">
        <v>98</v>
      </c>
      <c r="B102" s="12" t="inlineStr">
        <is>
          <t>Newme</t>
        </is>
      </c>
      <c r="C102" s="18" t="inlineStr">
        <is>
          <t>bottoms</t>
        </is>
      </c>
      <c r="D102" s="18" t="inlineStr">
        <is>
          <t>Black Solid High Rise Bootcut Leggings</t>
        </is>
      </c>
      <c r="E102" s="19" t="n">
        <v>599</v>
      </c>
      <c r="F102" s="19" t="n">
        <v>540</v>
      </c>
      <c r="G102" s="20" t="n">
        <v>0.098</v>
      </c>
      <c r="H102" s="21" t="n">
        <v>4.8</v>
      </c>
      <c r="I102" s="22" t="inlineStr">
        <is>
          <t>Open ↗</t>
        </is>
      </c>
    </row>
    <row r="103">
      <c r="A103" s="10" t="n">
        <v>99</v>
      </c>
      <c r="B103" s="12" t="inlineStr">
        <is>
          <t>Newme</t>
        </is>
      </c>
      <c r="C103" s="13" t="inlineStr">
        <is>
          <t>T-shirt</t>
        </is>
      </c>
      <c r="D103" s="13" t="inlineStr">
        <is>
          <t>Off White Cotton Crewneck Tshirt</t>
        </is>
      </c>
      <c r="E103" s="14" t="n">
        <v>599</v>
      </c>
      <c r="F103" s="14" t="n">
        <v>540</v>
      </c>
      <c r="G103" s="11" t="n">
        <v>0.098</v>
      </c>
      <c r="H103" s="15" t="n">
        <v>4.8</v>
      </c>
      <c r="I103" s="16" t="inlineStr">
        <is>
          <t>Open ↗</t>
        </is>
      </c>
    </row>
    <row r="104">
      <c r="A104" s="17" t="n">
        <v>100</v>
      </c>
      <c r="B104" s="12" t="inlineStr">
        <is>
          <t>Newme</t>
        </is>
      </c>
      <c r="C104" s="18" t="inlineStr">
        <is>
          <t>Co-ords</t>
        </is>
      </c>
      <c r="D104" s="18" t="inlineStr">
        <is>
          <t>Black Solid Half-Coverage wired Matching Set</t>
        </is>
      </c>
      <c r="E104" s="19" t="n">
        <v>599</v>
      </c>
      <c r="F104" s="19" t="n">
        <v>540</v>
      </c>
      <c r="G104" s="20" t="n">
        <v>0.098</v>
      </c>
      <c r="H104" s="21" t="n">
        <v>4.8</v>
      </c>
      <c r="I104" s="22" t="inlineStr">
        <is>
          <t>Open ↗</t>
        </is>
      </c>
    </row>
    <row r="105">
      <c r="A105" s="10" t="n">
        <v>101</v>
      </c>
      <c r="B105" s="12" t="inlineStr">
        <is>
          <t>Newme</t>
        </is>
      </c>
      <c r="C105" s="13" t="inlineStr">
        <is>
          <t>Top</t>
        </is>
      </c>
      <c r="D105" s="13" t="inlineStr">
        <is>
          <t>White Star Print Sheer Top</t>
        </is>
      </c>
      <c r="E105" s="14" t="n">
        <v>679</v>
      </c>
      <c r="F105" s="14" t="n">
        <v>612</v>
      </c>
      <c r="G105" s="11" t="n">
        <v>0.099</v>
      </c>
      <c r="H105" s="15" t="n">
        <v>4.8</v>
      </c>
      <c r="I105" s="16" t="inlineStr">
        <is>
          <t>Open ↗</t>
        </is>
      </c>
    </row>
    <row r="106">
      <c r="A106" s="17" t="n">
        <v>102</v>
      </c>
      <c r="B106" s="12" t="inlineStr">
        <is>
          <t>Newme</t>
        </is>
      </c>
      <c r="C106" s="18" t="inlineStr">
        <is>
          <t>Bottom</t>
        </is>
      </c>
      <c r="D106" s="18" t="inlineStr">
        <is>
          <t>Blue Floral Wrap Mini Skorts</t>
        </is>
      </c>
      <c r="E106" s="19" t="n">
        <v>679</v>
      </c>
      <c r="F106" s="19" t="n">
        <v>612</v>
      </c>
      <c r="G106" s="20" t="n">
        <v>0.099</v>
      </c>
      <c r="H106" s="21" t="n">
        <v>4.8</v>
      </c>
      <c r="I106" s="22" t="inlineStr">
        <is>
          <t>Open ↗</t>
        </is>
      </c>
    </row>
    <row r="107">
      <c r="A107" s="10" t="n">
        <v>103</v>
      </c>
      <c r="B107" s="12" t="inlineStr">
        <is>
          <t>Newme</t>
        </is>
      </c>
      <c r="C107" s="13" t="inlineStr">
        <is>
          <t>T-shirt</t>
        </is>
      </c>
      <c r="D107" s="13" t="inlineStr">
        <is>
          <t>Dark Brown Round Neck Regular Tshirt</t>
        </is>
      </c>
      <c r="E107" s="14" t="n">
        <v>679</v>
      </c>
      <c r="F107" s="14" t="n">
        <v>612</v>
      </c>
      <c r="G107" s="11" t="n">
        <v>0.099</v>
      </c>
      <c r="H107" s="15" t="n">
        <v>4.8</v>
      </c>
      <c r="I107" s="16" t="inlineStr">
        <is>
          <t>Open ↗</t>
        </is>
      </c>
    </row>
    <row r="108">
      <c r="A108" s="17" t="n">
        <v>104</v>
      </c>
      <c r="B108" s="12" t="inlineStr">
        <is>
          <t>Newme</t>
        </is>
      </c>
      <c r="C108" s="18" t="inlineStr">
        <is>
          <t>T-shirt</t>
        </is>
      </c>
      <c r="D108" s="18" t="inlineStr">
        <is>
          <t>White Round Neck Bow T-Shirt</t>
        </is>
      </c>
      <c r="E108" s="19" t="n">
        <v>699</v>
      </c>
      <c r="F108" s="19" t="n">
        <v>630</v>
      </c>
      <c r="G108" s="20" t="n">
        <v>0.099</v>
      </c>
      <c r="H108" s="21" t="n">
        <v>4.8</v>
      </c>
      <c r="I108" s="22" t="inlineStr">
        <is>
          <t>Open ↗</t>
        </is>
      </c>
    </row>
    <row r="109">
      <c r="A109" s="10" t="n">
        <v>105</v>
      </c>
      <c r="B109" s="12" t="inlineStr">
        <is>
          <t>Newme</t>
        </is>
      </c>
      <c r="C109" s="13" t="inlineStr">
        <is>
          <t>Top</t>
        </is>
      </c>
      <c r="D109" s="13" t="inlineStr">
        <is>
          <t>Burgundy Lace Detailed Plunging Neck Top</t>
        </is>
      </c>
      <c r="E109" s="14" t="n">
        <v>729</v>
      </c>
      <c r="F109" s="14" t="n">
        <v>657</v>
      </c>
      <c r="G109" s="11" t="n">
        <v>0.099</v>
      </c>
      <c r="H109" s="15" t="n">
        <v>4.8</v>
      </c>
      <c r="I109" s="16" t="inlineStr">
        <is>
          <t>Open ↗</t>
        </is>
      </c>
    </row>
    <row r="110">
      <c r="A110" s="17" t="n">
        <v>106</v>
      </c>
      <c r="B110" s="12" t="inlineStr">
        <is>
          <t>Newme</t>
        </is>
      </c>
      <c r="C110" s="18" t="inlineStr">
        <is>
          <t>Bottom</t>
        </is>
      </c>
      <c r="D110" s="18" t="inlineStr">
        <is>
          <t>Solid Layered Wrap Skorts</t>
        </is>
      </c>
      <c r="E110" s="19" t="n">
        <v>729</v>
      </c>
      <c r="F110" s="19" t="n">
        <v>657</v>
      </c>
      <c r="G110" s="20" t="n">
        <v>0.099</v>
      </c>
      <c r="H110" s="21" t="n">
        <v>4.8</v>
      </c>
      <c r="I110" s="22" t="inlineStr">
        <is>
          <t>Open ↗</t>
        </is>
      </c>
    </row>
    <row r="111">
      <c r="A111" s="10" t="n">
        <v>107</v>
      </c>
      <c r="B111" s="12" t="inlineStr">
        <is>
          <t>Newme</t>
        </is>
      </c>
      <c r="C111" s="13" t="inlineStr">
        <is>
          <t>Dress - Maxi</t>
        </is>
      </c>
      <c r="D111" s="13" t="inlineStr">
        <is>
          <t>Navy Blue One Shoulder Maxi Dress</t>
        </is>
      </c>
      <c r="E111" s="14" t="n">
        <v>739</v>
      </c>
      <c r="F111" s="14" t="n">
        <v>666</v>
      </c>
      <c r="G111" s="11" t="n">
        <v>0.099</v>
      </c>
      <c r="H111" s="15" t="n">
        <v>4.8</v>
      </c>
      <c r="I111" s="16" t="inlineStr">
        <is>
          <t>Open ↗</t>
        </is>
      </c>
    </row>
    <row r="112">
      <c r="A112" s="17" t="n">
        <v>108</v>
      </c>
      <c r="B112" s="12" t="inlineStr">
        <is>
          <t>Newme</t>
        </is>
      </c>
      <c r="C112" s="18" t="inlineStr">
        <is>
          <t>Co-ords</t>
        </is>
      </c>
      <c r="D112" s="18" t="inlineStr">
        <is>
          <t>Maroon Lace Ruffled Half-Coverage Matching Set</t>
        </is>
      </c>
      <c r="E112" s="19" t="n">
        <v>749</v>
      </c>
      <c r="F112" s="19" t="n">
        <v>675</v>
      </c>
      <c r="G112" s="20" t="n">
        <v>0.099</v>
      </c>
      <c r="H112" s="21" t="n">
        <v>4.8</v>
      </c>
      <c r="I112" s="22" t="inlineStr">
        <is>
          <t>Open ↗</t>
        </is>
      </c>
    </row>
    <row r="113">
      <c r="A113" s="10" t="n">
        <v>109</v>
      </c>
      <c r="B113" s="12" t="inlineStr">
        <is>
          <t>Newme</t>
        </is>
      </c>
      <c r="C113" s="13" t="inlineStr">
        <is>
          <t>Dress - Maxi</t>
        </is>
      </c>
      <c r="D113" s="13" t="inlineStr">
        <is>
          <t>Off White Striped Maxi Dress</t>
        </is>
      </c>
      <c r="E113" s="14" t="n">
        <v>769</v>
      </c>
      <c r="F113" s="14" t="n">
        <v>694</v>
      </c>
      <c r="G113" s="11" t="n">
        <v>0.098</v>
      </c>
      <c r="H113" s="15" t="n">
        <v>4.8</v>
      </c>
      <c r="I113" s="16" t="inlineStr">
        <is>
          <t>Open ↗</t>
        </is>
      </c>
    </row>
    <row r="114">
      <c r="A114" s="17" t="n">
        <v>110</v>
      </c>
      <c r="B114" s="12" t="inlineStr">
        <is>
          <t>Newme</t>
        </is>
      </c>
      <c r="C114" s="18" t="inlineStr">
        <is>
          <t>Co-ords</t>
        </is>
      </c>
      <c r="D114" s="18" t="inlineStr">
        <is>
          <t>Blue Scallop Neck Co-Ord Set</t>
        </is>
      </c>
      <c r="E114" s="19" t="n">
        <v>769</v>
      </c>
      <c r="F114" s="19" t="n">
        <v>694</v>
      </c>
      <c r="G114" s="20" t="n">
        <v>0.098</v>
      </c>
      <c r="H114" s="21" t="n">
        <v>4.8</v>
      </c>
      <c r="I114" s="22" t="inlineStr">
        <is>
          <t>Open ↗</t>
        </is>
      </c>
    </row>
    <row r="115">
      <c r="A115" s="10" t="n">
        <v>111</v>
      </c>
      <c r="B115" s="12" t="inlineStr">
        <is>
          <t>Newme</t>
        </is>
      </c>
      <c r="C115" s="13" t="inlineStr">
        <is>
          <t>Bottom</t>
        </is>
      </c>
      <c r="D115" s="13" t="inlineStr">
        <is>
          <t>Drawstring Casual Trousers</t>
        </is>
      </c>
      <c r="E115" s="14" t="n">
        <v>769</v>
      </c>
      <c r="F115" s="14" t="n">
        <v>694</v>
      </c>
      <c r="G115" s="11" t="n">
        <v>0.098</v>
      </c>
      <c r="H115" s="15" t="n">
        <v>4.8</v>
      </c>
      <c r="I115" s="16" t="inlineStr">
        <is>
          <t>Open ↗</t>
        </is>
      </c>
    </row>
    <row r="116">
      <c r="A116" s="17" t="n">
        <v>112</v>
      </c>
      <c r="B116" s="12" t="inlineStr">
        <is>
          <t>Newme</t>
        </is>
      </c>
      <c r="C116" s="18" t="inlineStr">
        <is>
          <t>Top</t>
        </is>
      </c>
      <c r="D116" s="18" t="inlineStr">
        <is>
          <t>Navy Blue Graphic Printed Top</t>
        </is>
      </c>
      <c r="E116" s="19" t="n">
        <v>769</v>
      </c>
      <c r="F116" s="19" t="n">
        <v>694</v>
      </c>
      <c r="G116" s="20" t="n">
        <v>0.098</v>
      </c>
      <c r="H116" s="21" t="n">
        <v>4.8</v>
      </c>
      <c r="I116" s="22" t="inlineStr">
        <is>
          <t>Open ↗</t>
        </is>
      </c>
    </row>
    <row r="117">
      <c r="A117" s="10" t="n">
        <v>113</v>
      </c>
      <c r="B117" s="12" t="inlineStr">
        <is>
          <t>Newme</t>
        </is>
      </c>
      <c r="C117" s="13" t="inlineStr">
        <is>
          <t>T-shirt</t>
        </is>
      </c>
      <c r="D117" s="13" t="inlineStr">
        <is>
          <t>Dark Blue Graphic Crop Tshirt</t>
        </is>
      </c>
      <c r="E117" s="14" t="n">
        <v>779</v>
      </c>
      <c r="F117" s="14" t="n">
        <v>704</v>
      </c>
      <c r="G117" s="11" t="n">
        <v>0.096</v>
      </c>
      <c r="H117" s="15" t="n">
        <v>4.8</v>
      </c>
      <c r="I117" s="16" t="inlineStr">
        <is>
          <t>Open ↗</t>
        </is>
      </c>
    </row>
    <row r="118">
      <c r="A118" s="17" t="n">
        <v>114</v>
      </c>
      <c r="B118" s="12" t="inlineStr">
        <is>
          <t>Newme</t>
        </is>
      </c>
      <c r="C118" s="18" t="inlineStr">
        <is>
          <t>Dress - Mini</t>
        </is>
      </c>
      <c r="D118" s="18" t="inlineStr">
        <is>
          <t>Maroon Floral Pattern Mini Dress</t>
        </is>
      </c>
      <c r="E118" s="19" t="n">
        <v>799</v>
      </c>
      <c r="F118" s="19" t="n">
        <v>724</v>
      </c>
      <c r="G118" s="20" t="n">
        <v>0.094</v>
      </c>
      <c r="H118" s="21" t="n">
        <v>4.8</v>
      </c>
      <c r="I118" s="22" t="inlineStr">
        <is>
          <t>Open ↗</t>
        </is>
      </c>
    </row>
    <row r="119">
      <c r="A119" s="10" t="n">
        <v>115</v>
      </c>
      <c r="B119" s="12" t="inlineStr">
        <is>
          <t>Newme</t>
        </is>
      </c>
      <c r="C119" s="13" t="inlineStr">
        <is>
          <t>T-shirt</t>
        </is>
      </c>
      <c r="D119" s="13" t="inlineStr">
        <is>
          <t>Dark Grey Graphic Printed T-Shirt</t>
        </is>
      </c>
      <c r="E119" s="14" t="n">
        <v>849</v>
      </c>
      <c r="F119" s="14" t="n">
        <v>774</v>
      </c>
      <c r="G119" s="11" t="n">
        <v>0.08800000000000001</v>
      </c>
      <c r="H119" s="15" t="n">
        <v>4.8</v>
      </c>
      <c r="I119" s="16" t="inlineStr">
        <is>
          <t>Open ↗</t>
        </is>
      </c>
    </row>
    <row r="120">
      <c r="A120" s="17" t="n">
        <v>116</v>
      </c>
      <c r="B120" s="12" t="inlineStr">
        <is>
          <t>Newme</t>
        </is>
      </c>
      <c r="C120" s="18" t="inlineStr">
        <is>
          <t>Dress - Mini</t>
        </is>
      </c>
      <c r="D120" s="18" t="inlineStr">
        <is>
          <t>Yellow Floral A-Line Mini Dress</t>
        </is>
      </c>
      <c r="E120" s="19" t="n">
        <v>899</v>
      </c>
      <c r="F120" s="19" t="n">
        <v>824</v>
      </c>
      <c r="G120" s="20" t="n">
        <v>0.083</v>
      </c>
      <c r="H120" s="21" t="n">
        <v>4.8</v>
      </c>
      <c r="I120" s="22" t="inlineStr">
        <is>
          <t>Open ↗</t>
        </is>
      </c>
    </row>
    <row r="121">
      <c r="A121" s="10" t="n">
        <v>117</v>
      </c>
      <c r="B121" s="12" t="inlineStr">
        <is>
          <t>Newme</t>
        </is>
      </c>
      <c r="C121" s="13" t="inlineStr">
        <is>
          <t>Co-ords</t>
        </is>
      </c>
      <c r="D121" s="13" t="inlineStr">
        <is>
          <t>Sage One Shoulder Striped Co-Ord Set</t>
        </is>
      </c>
      <c r="E121" s="14" t="n">
        <v>899</v>
      </c>
      <c r="F121" s="14" t="n">
        <v>824</v>
      </c>
      <c r="G121" s="11" t="n">
        <v>0.083</v>
      </c>
      <c r="H121" s="15" t="n">
        <v>4.8</v>
      </c>
      <c r="I121" s="16" t="inlineStr">
        <is>
          <t>Open ↗</t>
        </is>
      </c>
    </row>
    <row r="122">
      <c r="A122" s="17" t="n">
        <v>118</v>
      </c>
      <c r="B122" s="12" t="inlineStr">
        <is>
          <t>Newme</t>
        </is>
      </c>
      <c r="C122" s="18" t="inlineStr">
        <is>
          <t>matching-sets</t>
        </is>
      </c>
      <c r="D122" s="18" t="inlineStr">
        <is>
          <t>White Lace Cut Out Lingerie Set</t>
        </is>
      </c>
      <c r="E122" s="19" t="n">
        <v>899</v>
      </c>
      <c r="F122" s="19" t="n">
        <v>824</v>
      </c>
      <c r="G122" s="20" t="n">
        <v>0.083</v>
      </c>
      <c r="H122" s="21" t="n">
        <v>4.8</v>
      </c>
      <c r="I122" s="22" t="inlineStr">
        <is>
          <t>Open ↗</t>
        </is>
      </c>
    </row>
    <row r="123">
      <c r="A123" s="10" t="n">
        <v>119</v>
      </c>
      <c r="B123" s="12" t="inlineStr">
        <is>
          <t>Newme</t>
        </is>
      </c>
      <c r="C123" s="13" t="inlineStr">
        <is>
          <t>Top</t>
        </is>
      </c>
      <c r="D123" s="13" t="inlineStr">
        <is>
          <t>Black Ethnic Motif Corset Top</t>
        </is>
      </c>
      <c r="E123" s="14" t="n">
        <v>909</v>
      </c>
      <c r="F123" s="14" t="n">
        <v>834</v>
      </c>
      <c r="G123" s="11" t="n">
        <v>0.083</v>
      </c>
      <c r="H123" s="15" t="n">
        <v>4.8</v>
      </c>
      <c r="I123" s="16" t="inlineStr">
        <is>
          <t>Open ↗</t>
        </is>
      </c>
    </row>
    <row r="124">
      <c r="A124" s="17" t="n">
        <v>120</v>
      </c>
      <c r="B124" s="12" t="inlineStr">
        <is>
          <t>Newme</t>
        </is>
      </c>
      <c r="C124" s="18" t="inlineStr">
        <is>
          <t>Dress - Maxi</t>
        </is>
      </c>
      <c r="D124" s="18" t="inlineStr">
        <is>
          <t>Violet Ombre Tube Maxi Dress</t>
        </is>
      </c>
      <c r="E124" s="19" t="n">
        <v>909</v>
      </c>
      <c r="F124" s="19" t="n">
        <v>834</v>
      </c>
      <c r="G124" s="20" t="n">
        <v>0.083</v>
      </c>
      <c r="H124" s="21" t="n">
        <v>4.8</v>
      </c>
      <c r="I124" s="22" t="inlineStr">
        <is>
          <t>Open ↗</t>
        </is>
      </c>
    </row>
    <row r="125">
      <c r="A125" s="10" t="n">
        <v>121</v>
      </c>
      <c r="B125" s="12" t="inlineStr">
        <is>
          <t>Newme</t>
        </is>
      </c>
      <c r="C125" s="13" t="inlineStr">
        <is>
          <t>Co-ords</t>
        </is>
      </c>
      <c r="D125" s="13" t="inlineStr">
        <is>
          <t>Pink Abstract Half-Coverage wired Matching Set</t>
        </is>
      </c>
      <c r="E125" s="14" t="n">
        <v>909</v>
      </c>
      <c r="F125" s="14" t="n">
        <v>834</v>
      </c>
      <c r="G125" s="11" t="n">
        <v>0.083</v>
      </c>
      <c r="H125" s="15" t="n">
        <v>4.8</v>
      </c>
      <c r="I125" s="16" t="inlineStr">
        <is>
          <t>Open ↗</t>
        </is>
      </c>
    </row>
    <row r="126">
      <c r="A126" s="17" t="n">
        <v>122</v>
      </c>
      <c r="B126" s="12" t="inlineStr">
        <is>
          <t>Newme</t>
        </is>
      </c>
      <c r="C126" s="18" t="inlineStr">
        <is>
          <t>Dress - Maxi</t>
        </is>
      </c>
      <c r="D126" s="18" t="inlineStr">
        <is>
          <t>Maroon One Shoulder Ruched Maxi Dress</t>
        </is>
      </c>
      <c r="E126" s="19" t="n">
        <v>949</v>
      </c>
      <c r="F126" s="19" t="n">
        <v>874</v>
      </c>
      <c r="G126" s="20" t="n">
        <v>0.079</v>
      </c>
      <c r="H126" s="21" t="n">
        <v>4.8</v>
      </c>
      <c r="I126" s="22" t="inlineStr">
        <is>
          <t>Open ↗</t>
        </is>
      </c>
    </row>
    <row r="127">
      <c r="A127" s="10" t="n">
        <v>123</v>
      </c>
      <c r="B127" s="12" t="inlineStr">
        <is>
          <t>Newme</t>
        </is>
      </c>
      <c r="C127" s="13" t="inlineStr">
        <is>
          <t>Dress - Maxi</t>
        </is>
      </c>
      <c r="D127" s="13" t="inlineStr">
        <is>
          <t>Black Solid Maxi Dress</t>
        </is>
      </c>
      <c r="E127" s="14" t="n">
        <v>949</v>
      </c>
      <c r="F127" s="14" t="n">
        <v>874</v>
      </c>
      <c r="G127" s="11" t="n">
        <v>0.079</v>
      </c>
      <c r="H127" s="15" t="n">
        <v>4.8</v>
      </c>
      <c r="I127" s="16" t="inlineStr">
        <is>
          <t>Open ↗</t>
        </is>
      </c>
    </row>
    <row r="128">
      <c r="A128" s="17" t="n">
        <v>124</v>
      </c>
      <c r="B128" s="12" t="inlineStr">
        <is>
          <t>Newme</t>
        </is>
      </c>
      <c r="C128" s="18" t="inlineStr">
        <is>
          <t>Dress - Mini</t>
        </is>
      </c>
      <c r="D128" s="18" t="inlineStr">
        <is>
          <t>Black Shimmer Sweetheart Mini Bodycon Dress</t>
        </is>
      </c>
      <c r="E128" s="19" t="n">
        <v>969</v>
      </c>
      <c r="F128" s="19" t="n">
        <v>894</v>
      </c>
      <c r="G128" s="20" t="n">
        <v>0.077</v>
      </c>
      <c r="H128" s="21" t="n">
        <v>4.8</v>
      </c>
      <c r="I128" s="22" t="inlineStr">
        <is>
          <t>Open ↗</t>
        </is>
      </c>
    </row>
    <row r="129">
      <c r="A129" s="10" t="n">
        <v>125</v>
      </c>
      <c r="B129" s="12" t="inlineStr">
        <is>
          <t>Newme</t>
        </is>
      </c>
      <c r="C129" s="13" t="inlineStr">
        <is>
          <t>Dress - Mini</t>
        </is>
      </c>
      <c r="D129" s="13" t="inlineStr">
        <is>
          <t>Black Lace Insert Bodycon Mini Dress</t>
        </is>
      </c>
      <c r="E129" s="14" t="n">
        <v>989</v>
      </c>
      <c r="F129" s="14" t="n">
        <v>914</v>
      </c>
      <c r="G129" s="11" t="n">
        <v>0.076</v>
      </c>
      <c r="H129" s="15" t="n">
        <v>4.8</v>
      </c>
      <c r="I129" s="16" t="inlineStr">
        <is>
          <t>Open ↗</t>
        </is>
      </c>
    </row>
    <row r="130">
      <c r="A130" s="17" t="n">
        <v>126</v>
      </c>
      <c r="B130" s="12" t="inlineStr">
        <is>
          <t>Newme</t>
        </is>
      </c>
      <c r="C130" s="18" t="inlineStr">
        <is>
          <t>Dress - Mini</t>
        </is>
      </c>
      <c r="D130" s="18" t="inlineStr">
        <is>
          <t>Red Glitter Ruffles Detail Slip Micro Mini Dress</t>
        </is>
      </c>
      <c r="E130" s="19" t="n">
        <v>1029</v>
      </c>
      <c r="F130" s="19" t="n">
        <v>954</v>
      </c>
      <c r="G130" s="20" t="n">
        <v>0.073</v>
      </c>
      <c r="H130" s="21" t="n">
        <v>4.8</v>
      </c>
      <c r="I130" s="22" t="inlineStr">
        <is>
          <t>Open ↗</t>
        </is>
      </c>
    </row>
    <row r="131">
      <c r="A131" s="10" t="n">
        <v>127</v>
      </c>
      <c r="B131" s="12" t="inlineStr">
        <is>
          <t>Newme</t>
        </is>
      </c>
      <c r="C131" s="13" t="inlineStr">
        <is>
          <t>Bottom</t>
        </is>
      </c>
      <c r="D131" s="13" t="inlineStr">
        <is>
          <t>White Loose Fit Drawstring Pants</t>
        </is>
      </c>
      <c r="E131" s="14" t="n">
        <v>1029</v>
      </c>
      <c r="F131" s="14" t="n">
        <v>954</v>
      </c>
      <c r="G131" s="11" t="n">
        <v>0.073</v>
      </c>
      <c r="H131" s="15" t="n">
        <v>4.8</v>
      </c>
      <c r="I131" s="16" t="inlineStr">
        <is>
          <t>Open ↗</t>
        </is>
      </c>
    </row>
    <row r="132">
      <c r="A132" s="17" t="n">
        <v>128</v>
      </c>
      <c r="B132" s="12" t="inlineStr">
        <is>
          <t>Newme</t>
        </is>
      </c>
      <c r="C132" s="18" t="inlineStr">
        <is>
          <t>Jumpsuit</t>
        </is>
      </c>
      <c r="D132" s="18" t="inlineStr">
        <is>
          <t>Olive Solid Twist Detail Playsuit</t>
        </is>
      </c>
      <c r="E132" s="19" t="n">
        <v>1049</v>
      </c>
      <c r="F132" s="19" t="n">
        <v>974</v>
      </c>
      <c r="G132" s="20" t="n">
        <v>0.07099999999999999</v>
      </c>
      <c r="H132" s="21" t="n">
        <v>4.8</v>
      </c>
      <c r="I132" s="22" t="inlineStr">
        <is>
          <t>Open ↗</t>
        </is>
      </c>
    </row>
    <row r="133">
      <c r="A133" s="10" t="n">
        <v>129</v>
      </c>
      <c r="B133" s="12" t="inlineStr">
        <is>
          <t>Newme</t>
        </is>
      </c>
      <c r="C133" s="13" t="inlineStr">
        <is>
          <t>Bottom</t>
        </is>
      </c>
      <c r="D133" s="13" t="inlineStr">
        <is>
          <t>Black Washed High Rise Non Stretch Wide Leg Full Length Jeans</t>
        </is>
      </c>
      <c r="E133" s="14" t="n">
        <v>1089</v>
      </c>
      <c r="F133" s="14" t="n">
        <v>1014</v>
      </c>
      <c r="G133" s="11" t="n">
        <v>0.06900000000000001</v>
      </c>
      <c r="H133" s="15" t="n">
        <v>4.8</v>
      </c>
      <c r="I133" s="16" t="inlineStr">
        <is>
          <t>Open ↗</t>
        </is>
      </c>
    </row>
    <row r="134">
      <c r="A134" s="17" t="n">
        <v>130</v>
      </c>
      <c r="B134" s="12" t="inlineStr">
        <is>
          <t>Newme</t>
        </is>
      </c>
      <c r="C134" s="18" t="inlineStr">
        <is>
          <t>Jumpsuit</t>
        </is>
      </c>
      <c r="D134" s="18" t="inlineStr">
        <is>
          <t>Pink Fitted Backless Jumpsuit</t>
        </is>
      </c>
      <c r="E134" s="19" t="n">
        <v>1099</v>
      </c>
      <c r="F134" s="19" t="n">
        <v>1024</v>
      </c>
      <c r="G134" s="20" t="n">
        <v>0.068</v>
      </c>
      <c r="H134" s="21" t="n">
        <v>4.8</v>
      </c>
      <c r="I134" s="22" t="inlineStr">
        <is>
          <t>Open ↗</t>
        </is>
      </c>
    </row>
    <row r="135">
      <c r="A135" s="10" t="n">
        <v>131</v>
      </c>
      <c r="B135" s="12" t="inlineStr">
        <is>
          <t>Newme</t>
        </is>
      </c>
      <c r="C135" s="13" t="inlineStr">
        <is>
          <t>Dress - Midi</t>
        </is>
      </c>
      <c r="D135" s="13" t="inlineStr">
        <is>
          <t>Brown Abstract Cowl Neck Midi Dress</t>
        </is>
      </c>
      <c r="E135" s="14" t="n">
        <v>1099</v>
      </c>
      <c r="F135" s="14" t="n">
        <v>1024</v>
      </c>
      <c r="G135" s="11" t="n">
        <v>0.068</v>
      </c>
      <c r="H135" s="15" t="n">
        <v>4.8</v>
      </c>
      <c r="I135" s="16" t="inlineStr">
        <is>
          <t>Open ↗</t>
        </is>
      </c>
    </row>
    <row r="136">
      <c r="A136" s="17" t="n">
        <v>132</v>
      </c>
      <c r="B136" s="12" t="inlineStr">
        <is>
          <t>Newme</t>
        </is>
      </c>
      <c r="C136" s="18" t="inlineStr">
        <is>
          <t>Dress - Mini</t>
        </is>
      </c>
      <c r="D136" s="18" t="inlineStr">
        <is>
          <t>White Polka Dot Tiered Mini Halter Dress</t>
        </is>
      </c>
      <c r="E136" s="19" t="n">
        <v>1189</v>
      </c>
      <c r="F136" s="19" t="n">
        <v>1114</v>
      </c>
      <c r="G136" s="20" t="n">
        <v>0.063</v>
      </c>
      <c r="H136" s="21" t="n">
        <v>4.8</v>
      </c>
      <c r="I136" s="22" t="inlineStr">
        <is>
          <t>Open ↗</t>
        </is>
      </c>
    </row>
    <row r="137">
      <c r="A137" s="10" t="n">
        <v>133</v>
      </c>
      <c r="B137" s="12" t="inlineStr">
        <is>
          <t>Newme</t>
        </is>
      </c>
      <c r="C137" s="13" t="inlineStr">
        <is>
          <t>Dress - Maxi</t>
        </is>
      </c>
      <c r="D137" s="13" t="inlineStr">
        <is>
          <t>Brown Solid Maxi Dress</t>
        </is>
      </c>
      <c r="E137" s="14" t="n">
        <v>1199</v>
      </c>
      <c r="F137" s="14" t="n">
        <v>1124</v>
      </c>
      <c r="G137" s="11" t="n">
        <v>0.063</v>
      </c>
      <c r="H137" s="15" t="n">
        <v>4.8</v>
      </c>
      <c r="I137" s="16" t="inlineStr">
        <is>
          <t>Open ↗</t>
        </is>
      </c>
    </row>
    <row r="138">
      <c r="A138" s="17" t="n">
        <v>134</v>
      </c>
      <c r="B138" s="12" t="inlineStr">
        <is>
          <t>Newme</t>
        </is>
      </c>
      <c r="C138" s="18" t="inlineStr">
        <is>
          <t>Co-ords</t>
        </is>
      </c>
      <c r="D138" s="18" t="inlineStr">
        <is>
          <t>Light Yellow Halter Coord Set</t>
        </is>
      </c>
      <c r="E138" s="19" t="n">
        <v>1269</v>
      </c>
      <c r="F138" s="19" t="n">
        <v>1194</v>
      </c>
      <c r="G138" s="20" t="n">
        <v>0.059</v>
      </c>
      <c r="H138" s="21" t="n">
        <v>4.8</v>
      </c>
      <c r="I138" s="22" t="inlineStr">
        <is>
          <t>Open ↗</t>
        </is>
      </c>
    </row>
    <row r="139">
      <c r="A139" s="10" t="n">
        <v>135</v>
      </c>
      <c r="B139" s="12" t="inlineStr">
        <is>
          <t>Newme</t>
        </is>
      </c>
      <c r="C139" s="13" t="inlineStr">
        <is>
          <t>Dress - Other</t>
        </is>
      </c>
      <c r="D139" s="13" t="inlineStr">
        <is>
          <t>Black One Shoulder Ruched Dress</t>
        </is>
      </c>
      <c r="E139" s="14" t="n">
        <v>1299</v>
      </c>
      <c r="F139" s="14" t="n">
        <v>1224</v>
      </c>
      <c r="G139" s="11" t="n">
        <v>0.058</v>
      </c>
      <c r="H139" s="15" t="n">
        <v>4.8</v>
      </c>
      <c r="I139" s="16" t="inlineStr">
        <is>
          <t>Open ↗</t>
        </is>
      </c>
    </row>
    <row r="140">
      <c r="A140" s="17" t="n">
        <v>136</v>
      </c>
      <c r="B140" s="12" t="inlineStr">
        <is>
          <t>Newme</t>
        </is>
      </c>
      <c r="C140" s="18" t="inlineStr">
        <is>
          <t>Dress - Bodycon</t>
        </is>
      </c>
      <c r="D140" s="18" t="inlineStr">
        <is>
          <t>Pearl Embellished Red Bodycon Dress</t>
        </is>
      </c>
      <c r="E140" s="19" t="n">
        <v>1299</v>
      </c>
      <c r="F140" s="19" t="n">
        <v>1224</v>
      </c>
      <c r="G140" s="20" t="n">
        <v>0.058</v>
      </c>
      <c r="H140" s="21" t="n">
        <v>4.8</v>
      </c>
      <c r="I140" s="22" t="inlineStr">
        <is>
          <t>Open ↗</t>
        </is>
      </c>
    </row>
    <row r="141">
      <c r="A141" s="10" t="n">
        <v>137</v>
      </c>
      <c r="B141" s="12" t="inlineStr">
        <is>
          <t>Newme</t>
        </is>
      </c>
      <c r="C141" s="13" t="inlineStr">
        <is>
          <t>Dress - Maxi</t>
        </is>
      </c>
      <c r="D141" s="13" t="inlineStr">
        <is>
          <t>Orange Solid Ruched Maxi Dress</t>
        </is>
      </c>
      <c r="E141" s="14" t="n">
        <v>1359</v>
      </c>
      <c r="F141" s="14" t="n">
        <v>1284</v>
      </c>
      <c r="G141" s="11" t="n">
        <v>0.055</v>
      </c>
      <c r="H141" s="15" t="n">
        <v>4.8</v>
      </c>
      <c r="I141" s="16" t="inlineStr">
        <is>
          <t>Open ↗</t>
        </is>
      </c>
    </row>
    <row r="142">
      <c r="A142" s="17" t="n">
        <v>138</v>
      </c>
      <c r="B142" s="12" t="inlineStr">
        <is>
          <t>Newme</t>
        </is>
      </c>
      <c r="C142" s="18" t="inlineStr">
        <is>
          <t>Dress - Midi</t>
        </is>
      </c>
      <c r="D142" s="18" t="inlineStr">
        <is>
          <t>Black Leopard Cowl Neck Midi Dress</t>
        </is>
      </c>
      <c r="E142" s="19" t="n">
        <v>1359</v>
      </c>
      <c r="F142" s="19" t="n">
        <v>1284</v>
      </c>
      <c r="G142" s="20" t="n">
        <v>0.055</v>
      </c>
      <c r="H142" s="21" t="n">
        <v>4.8</v>
      </c>
      <c r="I142" s="22" t="inlineStr">
        <is>
          <t>Open ↗</t>
        </is>
      </c>
    </row>
    <row r="143">
      <c r="A143" s="10" t="n">
        <v>139</v>
      </c>
      <c r="B143" s="12" t="inlineStr">
        <is>
          <t>Newme</t>
        </is>
      </c>
      <c r="C143" s="13" t="inlineStr">
        <is>
          <t>Jumpsuit</t>
        </is>
      </c>
      <c r="D143" s="13" t="inlineStr">
        <is>
          <t>Red Striped Tieup Buttoned Playsuit</t>
        </is>
      </c>
      <c r="E143" s="14" t="n">
        <v>1399</v>
      </c>
      <c r="F143" s="14" t="n">
        <v>1324</v>
      </c>
      <c r="G143" s="11" t="n">
        <v>0.05400000000000001</v>
      </c>
      <c r="H143" s="15" t="n">
        <v>4.8</v>
      </c>
      <c r="I143" s="16" t="inlineStr">
        <is>
          <t>Open ↗</t>
        </is>
      </c>
    </row>
    <row r="144">
      <c r="A144" s="17" t="n">
        <v>140</v>
      </c>
      <c r="B144" s="12" t="inlineStr">
        <is>
          <t>Newme</t>
        </is>
      </c>
      <c r="C144" s="18" t="inlineStr">
        <is>
          <t>Co-ords</t>
        </is>
      </c>
      <c r="D144" s="18" t="inlineStr">
        <is>
          <t>Abstract Printed Ruffle Trim Slit Coord Set</t>
        </is>
      </c>
      <c r="E144" s="19" t="n">
        <v>1449</v>
      </c>
      <c r="F144" s="19" t="n">
        <v>1374</v>
      </c>
      <c r="G144" s="20" t="n">
        <v>0.052</v>
      </c>
      <c r="H144" s="21" t="n">
        <v>4.8</v>
      </c>
      <c r="I144" s="22" t="inlineStr">
        <is>
          <t>Open ↗</t>
        </is>
      </c>
    </row>
    <row r="145">
      <c r="A145" s="10" t="n">
        <v>141</v>
      </c>
      <c r="B145" s="12" t="inlineStr">
        <is>
          <t>Newme</t>
        </is>
      </c>
      <c r="C145" s="13" t="inlineStr">
        <is>
          <t>Dress - Maxi</t>
        </is>
      </c>
      <c r="D145" s="13" t="inlineStr">
        <is>
          <t>Brown Leopard Print Slit Maxi Dress</t>
        </is>
      </c>
      <c r="E145" s="14" t="n">
        <v>1449</v>
      </c>
      <c r="F145" s="14" t="n">
        <v>1374</v>
      </c>
      <c r="G145" s="11" t="n">
        <v>0.052</v>
      </c>
      <c r="H145" s="15" t="n">
        <v>4.8</v>
      </c>
      <c r="I145" s="16" t="inlineStr">
        <is>
          <t>Open ↗</t>
        </is>
      </c>
    </row>
    <row r="146">
      <c r="A146" s="17" t="n">
        <v>142</v>
      </c>
      <c r="B146" s="12" t="inlineStr">
        <is>
          <t>Newme</t>
        </is>
      </c>
      <c r="C146" s="18" t="inlineStr">
        <is>
          <t>Dress - Maxi</t>
        </is>
      </c>
      <c r="D146" s="18" t="inlineStr">
        <is>
          <t>Floral Maxi Dress</t>
        </is>
      </c>
      <c r="E146" s="19" t="n">
        <v>1499</v>
      </c>
      <c r="F146" s="19" t="n">
        <v>1424</v>
      </c>
      <c r="G146" s="20" t="n">
        <v>0.05</v>
      </c>
      <c r="H146" s="21" t="n">
        <v>4.8</v>
      </c>
      <c r="I146" s="22" t="inlineStr">
        <is>
          <t>Open ↗</t>
        </is>
      </c>
    </row>
    <row r="147">
      <c r="A147" s="10" t="n">
        <v>143</v>
      </c>
      <c r="B147" s="12" t="inlineStr">
        <is>
          <t>Newme</t>
        </is>
      </c>
      <c r="C147" s="13" t="inlineStr">
        <is>
          <t>Co-ords</t>
        </is>
      </c>
      <c r="D147" s="13" t="inlineStr">
        <is>
          <t>Red Ombre Cutout Coord Set</t>
        </is>
      </c>
      <c r="E147" s="14" t="n">
        <v>1699</v>
      </c>
      <c r="F147" s="14" t="n">
        <v>1624</v>
      </c>
      <c r="G147" s="11" t="n">
        <v>0.044</v>
      </c>
      <c r="H147" s="15" t="n">
        <v>4.8</v>
      </c>
      <c r="I147" s="16" t="inlineStr">
        <is>
          <t>Open ↗</t>
        </is>
      </c>
    </row>
    <row r="148">
      <c r="A148" s="17" t="n">
        <v>144</v>
      </c>
      <c r="B148" s="12" t="inlineStr">
        <is>
          <t>Newme</t>
        </is>
      </c>
      <c r="C148" s="18" t="inlineStr">
        <is>
          <t>Dress - Other</t>
        </is>
      </c>
      <c r="D148" s="18" t="inlineStr">
        <is>
          <t>White Embellished Off Shoulder Dress</t>
        </is>
      </c>
      <c r="E148" s="19" t="n">
        <v>1899</v>
      </c>
      <c r="F148" s="19" t="n">
        <v>1824</v>
      </c>
      <c r="G148" s="20" t="n">
        <v>0.039</v>
      </c>
      <c r="H148" s="21" t="n">
        <v>4.8</v>
      </c>
      <c r="I148" s="22" t="inlineStr">
        <is>
          <t>Open ↗</t>
        </is>
      </c>
    </row>
    <row r="149">
      <c r="A149" s="10" t="n">
        <v>145</v>
      </c>
      <c r="B149" s="12" t="inlineStr">
        <is>
          <t>Newme</t>
        </is>
      </c>
      <c r="C149" s="13" t="inlineStr">
        <is>
          <t>Dress - Other</t>
        </is>
      </c>
      <c r="D149" s="13" t="inlineStr">
        <is>
          <t>Maroon Embellished Off Shoulder Dress</t>
        </is>
      </c>
      <c r="E149" s="14" t="n">
        <v>1999</v>
      </c>
      <c r="F149" s="14" t="n">
        <v>1924</v>
      </c>
      <c r="G149" s="11" t="n">
        <v>0.038</v>
      </c>
      <c r="H149" s="15" t="n">
        <v>4.8</v>
      </c>
      <c r="I149" s="16" t="inlineStr">
        <is>
          <t>Open ↗</t>
        </is>
      </c>
    </row>
    <row r="150">
      <c r="A150" s="17" t="n">
        <v>146</v>
      </c>
      <c r="B150" s="12" t="inlineStr">
        <is>
          <t>Newme</t>
        </is>
      </c>
      <c r="C150" s="18" t="inlineStr">
        <is>
          <t>T-shirt</t>
        </is>
      </c>
      <c r="D150" s="18" t="inlineStr">
        <is>
          <t>Light Blue Fitted Crew Neck T-Shirt</t>
        </is>
      </c>
      <c r="E150" s="19" t="n">
        <v>549</v>
      </c>
      <c r="F150" s="19" t="n">
        <v>495</v>
      </c>
      <c r="G150" s="20" t="n">
        <v>0.098</v>
      </c>
      <c r="H150" s="21" t="n">
        <v>4.7</v>
      </c>
      <c r="I150" s="22" t="inlineStr">
        <is>
          <t>Open ↗</t>
        </is>
      </c>
    </row>
    <row r="151">
      <c r="A151" s="10" t="n">
        <v>147</v>
      </c>
      <c r="B151" s="12" t="inlineStr">
        <is>
          <t>Newme</t>
        </is>
      </c>
      <c r="C151" s="13" t="inlineStr">
        <is>
          <t>T-shirt</t>
        </is>
      </c>
      <c r="D151" s="13" t="inlineStr">
        <is>
          <t>Light Pink Ombre Crew Neck Tshirt</t>
        </is>
      </c>
      <c r="E151" s="14" t="n">
        <v>549</v>
      </c>
      <c r="F151" s="14" t="n">
        <v>495</v>
      </c>
      <c r="G151" s="11" t="n">
        <v>0.098</v>
      </c>
      <c r="H151" s="15" t="n">
        <v>4.7</v>
      </c>
      <c r="I151" s="16" t="inlineStr">
        <is>
          <t>Open ↗</t>
        </is>
      </c>
    </row>
    <row r="152">
      <c r="A152" s="17" t="n">
        <v>148</v>
      </c>
      <c r="B152" s="12" t="inlineStr">
        <is>
          <t>Newme</t>
        </is>
      </c>
      <c r="C152" s="18" t="inlineStr">
        <is>
          <t>T-shirt</t>
        </is>
      </c>
      <c r="D152" s="18" t="inlineStr">
        <is>
          <t>Lavender Fitted Crew Neck T-Shirt</t>
        </is>
      </c>
      <c r="E152" s="19" t="n">
        <v>589</v>
      </c>
      <c r="F152" s="19" t="n">
        <v>531</v>
      </c>
      <c r="G152" s="20" t="n">
        <v>0.098</v>
      </c>
      <c r="H152" s="21" t="n">
        <v>4.7</v>
      </c>
      <c r="I152" s="22" t="inlineStr">
        <is>
          <t>Open ↗</t>
        </is>
      </c>
    </row>
    <row r="153">
      <c r="A153" s="10" t="n">
        <v>149</v>
      </c>
      <c r="B153" s="12" t="inlineStr">
        <is>
          <t>Newme</t>
        </is>
      </c>
      <c r="C153" s="13" t="inlineStr">
        <is>
          <t>matching-sets</t>
        </is>
      </c>
      <c r="D153" s="13" t="inlineStr">
        <is>
          <t>Beige Sweetheart Neck Lingerie Set</t>
        </is>
      </c>
      <c r="E153" s="14" t="n">
        <v>589</v>
      </c>
      <c r="F153" s="14" t="n">
        <v>531</v>
      </c>
      <c r="G153" s="11" t="n">
        <v>0.098</v>
      </c>
      <c r="H153" s="15" t="n">
        <v>4.7</v>
      </c>
      <c r="I153" s="16" t="inlineStr">
        <is>
          <t>Open ↗</t>
        </is>
      </c>
    </row>
    <row r="154">
      <c r="A154" s="17" t="n">
        <v>150</v>
      </c>
      <c r="B154" s="12" t="inlineStr">
        <is>
          <t>Newme</t>
        </is>
      </c>
      <c r="C154" s="18" t="inlineStr">
        <is>
          <t>Co-ords</t>
        </is>
      </c>
      <c r="D154" s="18" t="inlineStr">
        <is>
          <t>Black Lace Half-Coverage wired Matching Set</t>
        </is>
      </c>
      <c r="E154" s="19" t="n">
        <v>619</v>
      </c>
      <c r="F154" s="19" t="n">
        <v>558</v>
      </c>
      <c r="G154" s="20" t="n">
        <v>0.099</v>
      </c>
      <c r="H154" s="21" t="n">
        <v>4.7</v>
      </c>
      <c r="I154" s="22" t="inlineStr">
        <is>
          <t>Open ↗</t>
        </is>
      </c>
    </row>
    <row r="155">
      <c r="A155" s="10" t="n">
        <v>151</v>
      </c>
      <c r="B155" s="12" t="inlineStr">
        <is>
          <t>Newme</t>
        </is>
      </c>
      <c r="C155" s="13" t="inlineStr">
        <is>
          <t>Co-ords</t>
        </is>
      </c>
      <c r="D155" s="13" t="inlineStr">
        <is>
          <t>Black Mesh Striped Matching Set</t>
        </is>
      </c>
      <c r="E155" s="14" t="n">
        <v>699</v>
      </c>
      <c r="F155" s="14" t="n">
        <v>630</v>
      </c>
      <c r="G155" s="11" t="n">
        <v>0.099</v>
      </c>
      <c r="H155" s="15" t="n">
        <v>4.7</v>
      </c>
      <c r="I155" s="16" t="inlineStr">
        <is>
          <t>Open ↗</t>
        </is>
      </c>
    </row>
    <row r="156">
      <c r="A156" s="17" t="n">
        <v>152</v>
      </c>
      <c r="B156" s="12" t="inlineStr">
        <is>
          <t>Newme</t>
        </is>
      </c>
      <c r="C156" s="18" t="inlineStr">
        <is>
          <t>Co-ords</t>
        </is>
      </c>
      <c r="D156" s="18" t="inlineStr">
        <is>
          <t>Green Lace Ruffled Half-Coverage wired Matching Set</t>
        </is>
      </c>
      <c r="E156" s="19" t="n">
        <v>699</v>
      </c>
      <c r="F156" s="19" t="n">
        <v>630</v>
      </c>
      <c r="G156" s="20" t="n">
        <v>0.099</v>
      </c>
      <c r="H156" s="21" t="n">
        <v>4.7</v>
      </c>
      <c r="I156" s="22" t="inlineStr">
        <is>
          <t>Open ↗</t>
        </is>
      </c>
    </row>
    <row r="157">
      <c r="A157" s="10" t="n">
        <v>153</v>
      </c>
      <c r="B157" s="12" t="inlineStr">
        <is>
          <t>Newme</t>
        </is>
      </c>
      <c r="C157" s="13" t="inlineStr">
        <is>
          <t>Co-ords</t>
        </is>
      </c>
      <c r="D157" s="13" t="inlineStr">
        <is>
          <t>Red Lace Full-Coverage wired Matching Set</t>
        </is>
      </c>
      <c r="E157" s="14" t="n">
        <v>699</v>
      </c>
      <c r="F157" s="14" t="n">
        <v>630</v>
      </c>
      <c r="G157" s="11" t="n">
        <v>0.099</v>
      </c>
      <c r="H157" s="15" t="n">
        <v>4.7</v>
      </c>
      <c r="I157" s="16" t="inlineStr">
        <is>
          <t>Open ↗</t>
        </is>
      </c>
    </row>
    <row r="158">
      <c r="A158" s="17" t="n">
        <v>154</v>
      </c>
      <c r="B158" s="12" t="inlineStr">
        <is>
          <t>Newme</t>
        </is>
      </c>
      <c r="C158" s="18" t="inlineStr">
        <is>
          <t>Dress - Mini</t>
        </is>
      </c>
      <c r="D158" s="18" t="inlineStr">
        <is>
          <t>Black Off Shoulder Mini Dress</t>
        </is>
      </c>
      <c r="E158" s="19" t="n">
        <v>729</v>
      </c>
      <c r="F158" s="19" t="n">
        <v>657</v>
      </c>
      <c r="G158" s="20" t="n">
        <v>0.099</v>
      </c>
      <c r="H158" s="21" t="n">
        <v>4.7</v>
      </c>
      <c r="I158" s="22" t="inlineStr">
        <is>
          <t>Open ↗</t>
        </is>
      </c>
    </row>
    <row r="159">
      <c r="A159" s="10" t="n">
        <v>155</v>
      </c>
      <c r="B159" s="12" t="inlineStr">
        <is>
          <t>Newme</t>
        </is>
      </c>
      <c r="C159" s="13" t="inlineStr">
        <is>
          <t>matching-sets</t>
        </is>
      </c>
      <c r="D159" s="13" t="inlineStr">
        <is>
          <t>Brown Lace Sweetheart Lingerie Set</t>
        </is>
      </c>
      <c r="E159" s="14" t="n">
        <v>729</v>
      </c>
      <c r="F159" s="14" t="n">
        <v>657</v>
      </c>
      <c r="G159" s="11" t="n">
        <v>0.099</v>
      </c>
      <c r="H159" s="15" t="n">
        <v>4.7</v>
      </c>
      <c r="I159" s="16" t="inlineStr">
        <is>
          <t>Open ↗</t>
        </is>
      </c>
    </row>
    <row r="160">
      <c r="A160" s="17" t="n">
        <v>156</v>
      </c>
      <c r="B160" s="12" t="inlineStr">
        <is>
          <t>Newme</t>
        </is>
      </c>
      <c r="C160" s="18" t="inlineStr">
        <is>
          <t>Dress - Midi</t>
        </is>
      </c>
      <c r="D160" s="18" t="inlineStr">
        <is>
          <t>Orange Floral V-Neck A-Line Midi Dress</t>
        </is>
      </c>
      <c r="E160" s="19" t="n">
        <v>779</v>
      </c>
      <c r="F160" s="19" t="n">
        <v>704</v>
      </c>
      <c r="G160" s="20" t="n">
        <v>0.096</v>
      </c>
      <c r="H160" s="21" t="n">
        <v>4.7</v>
      </c>
      <c r="I160" s="22" t="inlineStr">
        <is>
          <t>Open ↗</t>
        </is>
      </c>
    </row>
    <row r="161">
      <c r="A161" s="10" t="n">
        <v>157</v>
      </c>
      <c r="B161" s="12" t="inlineStr">
        <is>
          <t>Newme</t>
        </is>
      </c>
      <c r="C161" s="13" t="inlineStr">
        <is>
          <t>jumpsuits-bodysuits</t>
        </is>
      </c>
      <c r="D161" s="13" t="inlineStr">
        <is>
          <t>Grey Blue Solid Ripped Denim Dungaree</t>
        </is>
      </c>
      <c r="E161" s="14" t="n">
        <v>799</v>
      </c>
      <c r="F161" s="14" t="n">
        <v>724</v>
      </c>
      <c r="G161" s="11" t="n">
        <v>0.094</v>
      </c>
      <c r="H161" s="15" t="n">
        <v>4.7</v>
      </c>
      <c r="I161" s="16" t="inlineStr">
        <is>
          <t>Open ↗</t>
        </is>
      </c>
    </row>
    <row r="162">
      <c r="A162" s="17" t="n">
        <v>158</v>
      </c>
      <c r="B162" s="12" t="inlineStr">
        <is>
          <t>Newme</t>
        </is>
      </c>
      <c r="C162" s="18" t="inlineStr">
        <is>
          <t>Dress - Other</t>
        </is>
      </c>
      <c r="D162" s="18" t="inlineStr">
        <is>
          <t>Brown One Shoulder Ruched Dress</t>
        </is>
      </c>
      <c r="E162" s="19" t="n">
        <v>859</v>
      </c>
      <c r="F162" s="19" t="n">
        <v>784</v>
      </c>
      <c r="G162" s="20" t="n">
        <v>0.08699999999999999</v>
      </c>
      <c r="H162" s="21" t="n">
        <v>4.7</v>
      </c>
      <c r="I162" s="22" t="inlineStr">
        <is>
          <t>Open ↗</t>
        </is>
      </c>
    </row>
    <row r="163">
      <c r="A163" s="10" t="n">
        <v>159</v>
      </c>
      <c r="B163" s="12" t="inlineStr">
        <is>
          <t>Newme</t>
        </is>
      </c>
      <c r="C163" s="13" t="inlineStr">
        <is>
          <t>Jumpsuit</t>
        </is>
      </c>
      <c r="D163" s="13" t="inlineStr">
        <is>
          <t>Black Lace Scoop Neck Romper</t>
        </is>
      </c>
      <c r="E163" s="14" t="n">
        <v>899</v>
      </c>
      <c r="F163" s="14" t="n">
        <v>824</v>
      </c>
      <c r="G163" s="11" t="n">
        <v>0.083</v>
      </c>
      <c r="H163" s="15" t="n">
        <v>4.7</v>
      </c>
      <c r="I163" s="16" t="inlineStr">
        <is>
          <t>Open ↗</t>
        </is>
      </c>
    </row>
    <row r="164">
      <c r="A164" s="17" t="n">
        <v>160</v>
      </c>
      <c r="B164" s="12" t="inlineStr">
        <is>
          <t>Newme</t>
        </is>
      </c>
      <c r="C164" s="18" t="inlineStr">
        <is>
          <t>matching-sets</t>
        </is>
      </c>
      <c r="D164" s="18" t="inlineStr">
        <is>
          <t>Pink Heart Ribbon Lingerie Set</t>
        </is>
      </c>
      <c r="E164" s="19" t="n">
        <v>899</v>
      </c>
      <c r="F164" s="19" t="n">
        <v>824</v>
      </c>
      <c r="G164" s="20" t="n">
        <v>0.083</v>
      </c>
      <c r="H164" s="21" t="n">
        <v>4.7</v>
      </c>
      <c r="I164" s="22" t="inlineStr">
        <is>
          <t>Open ↗</t>
        </is>
      </c>
    </row>
    <row r="165">
      <c r="A165" s="10" t="n">
        <v>161</v>
      </c>
      <c r="B165" s="12" t="inlineStr">
        <is>
          <t>Newme</t>
        </is>
      </c>
      <c r="C165" s="13" t="inlineStr">
        <is>
          <t>Co-ords</t>
        </is>
      </c>
      <c r="D165" s="13" t="inlineStr">
        <is>
          <t>Teal Solid Ribbed Co-Ord Set</t>
        </is>
      </c>
      <c r="E165" s="14" t="n">
        <v>999</v>
      </c>
      <c r="F165" s="14" t="n">
        <v>924</v>
      </c>
      <c r="G165" s="11" t="n">
        <v>0.075</v>
      </c>
      <c r="H165" s="15" t="n">
        <v>4.7</v>
      </c>
      <c r="I165" s="16" t="inlineStr">
        <is>
          <t>Open ↗</t>
        </is>
      </c>
    </row>
    <row r="166">
      <c r="A166" s="17" t="n">
        <v>162</v>
      </c>
      <c r="B166" s="12" t="inlineStr">
        <is>
          <t>Newme</t>
        </is>
      </c>
      <c r="C166" s="18" t="inlineStr">
        <is>
          <t>Dress - Mini</t>
        </is>
      </c>
      <c r="D166" s="18" t="inlineStr">
        <is>
          <t>White Ethnic Print Mini Dress</t>
        </is>
      </c>
      <c r="E166" s="19" t="n">
        <v>1049</v>
      </c>
      <c r="F166" s="19" t="n">
        <v>974</v>
      </c>
      <c r="G166" s="20" t="n">
        <v>0.07099999999999999</v>
      </c>
      <c r="H166" s="21" t="n">
        <v>4.7</v>
      </c>
      <c r="I166" s="22" t="inlineStr">
        <is>
          <t>Open ↗</t>
        </is>
      </c>
    </row>
    <row r="167">
      <c r="A167" s="10" t="n">
        <v>163</v>
      </c>
      <c r="B167" s="12" t="inlineStr">
        <is>
          <t>Newme</t>
        </is>
      </c>
      <c r="C167" s="13" t="inlineStr">
        <is>
          <t>Dress - Maxi</t>
        </is>
      </c>
      <c r="D167" s="13" t="inlineStr">
        <is>
          <t>Maroon Sqaure Neck Slit Maxi Dress</t>
        </is>
      </c>
      <c r="E167" s="14" t="n">
        <v>1079</v>
      </c>
      <c r="F167" s="14" t="n">
        <v>1004</v>
      </c>
      <c r="G167" s="11" t="n">
        <v>0.07000000000000001</v>
      </c>
      <c r="H167" s="15" t="n">
        <v>4.7</v>
      </c>
      <c r="I167" s="16" t="inlineStr">
        <is>
          <t>Open ↗</t>
        </is>
      </c>
    </row>
    <row r="168">
      <c r="A168" s="17" t="n">
        <v>164</v>
      </c>
      <c r="B168" s="12" t="inlineStr">
        <is>
          <t>Newme</t>
        </is>
      </c>
      <c r="C168" s="18" t="inlineStr">
        <is>
          <t>Dress - Mini</t>
        </is>
      </c>
      <c r="D168" s="18" t="inlineStr">
        <is>
          <t>Wine Sequined Halter Neck Mini Dress</t>
        </is>
      </c>
      <c r="E168" s="19" t="n">
        <v>1099</v>
      </c>
      <c r="F168" s="19" t="n">
        <v>1024</v>
      </c>
      <c r="G168" s="20" t="n">
        <v>0.068</v>
      </c>
      <c r="H168" s="21" t="n">
        <v>4.7</v>
      </c>
      <c r="I168" s="22" t="inlineStr">
        <is>
          <t>Open ↗</t>
        </is>
      </c>
    </row>
    <row r="169">
      <c r="A169" s="10" t="n">
        <v>165</v>
      </c>
      <c r="B169" s="12" t="inlineStr">
        <is>
          <t>Newme</t>
        </is>
      </c>
      <c r="C169" s="13" t="inlineStr">
        <is>
          <t>Bottom</t>
        </is>
      </c>
      <c r="D169" s="13" t="inlineStr">
        <is>
          <t>Black Stripes High Rise Trackpants</t>
        </is>
      </c>
      <c r="E169" s="14" t="n">
        <v>1249</v>
      </c>
      <c r="F169" s="14" t="n">
        <v>1174</v>
      </c>
      <c r="G169" s="11" t="n">
        <v>0.06</v>
      </c>
      <c r="H169" s="15" t="n">
        <v>4.7</v>
      </c>
      <c r="I169" s="16" t="inlineStr">
        <is>
          <t>Open ↗</t>
        </is>
      </c>
    </row>
    <row r="170">
      <c r="A170" s="17" t="n">
        <v>166</v>
      </c>
      <c r="B170" s="12" t="inlineStr">
        <is>
          <t>Newme</t>
        </is>
      </c>
      <c r="C170" s="18" t="inlineStr">
        <is>
          <t>Dress - Maxi</t>
        </is>
      </c>
      <c r="D170" s="18" t="inlineStr">
        <is>
          <t>Light Yellow Floral Halter Maxi Dress</t>
        </is>
      </c>
      <c r="E170" s="19" t="n">
        <v>1279</v>
      </c>
      <c r="F170" s="19" t="n">
        <v>1204</v>
      </c>
      <c r="G170" s="20" t="n">
        <v>0.059</v>
      </c>
      <c r="H170" s="21" t="n">
        <v>4.7</v>
      </c>
      <c r="I170" s="22" t="inlineStr">
        <is>
          <t>Open ↗</t>
        </is>
      </c>
    </row>
    <row r="171">
      <c r="A171" s="10" t="n">
        <v>167</v>
      </c>
      <c r="B171" s="12" t="inlineStr">
        <is>
          <t>Newme</t>
        </is>
      </c>
      <c r="C171" s="13" t="inlineStr">
        <is>
          <t>Bottom</t>
        </is>
      </c>
      <c r="D171" s="13" t="inlineStr">
        <is>
          <t>White Solid High Rise Trousers Without Belt</t>
        </is>
      </c>
      <c r="E171" s="14" t="n">
        <v>1399</v>
      </c>
      <c r="F171" s="14" t="n">
        <v>1324</v>
      </c>
      <c r="G171" s="11" t="n">
        <v>0.05400000000000001</v>
      </c>
      <c r="H171" s="15" t="n">
        <v>4.7</v>
      </c>
      <c r="I171" s="16" t="inlineStr">
        <is>
          <t>Open ↗</t>
        </is>
      </c>
    </row>
    <row r="172">
      <c r="A172" s="17" t="n">
        <v>168</v>
      </c>
      <c r="B172" s="12" t="inlineStr">
        <is>
          <t>Newme</t>
        </is>
      </c>
      <c r="C172" s="18" t="inlineStr">
        <is>
          <t>Dress - Mini</t>
        </is>
      </c>
      <c r="D172" s="18" t="inlineStr">
        <is>
          <t>Textured Sleeveless Mini Dress</t>
        </is>
      </c>
      <c r="E172" s="19" t="n">
        <v>1459</v>
      </c>
      <c r="F172" s="19" t="n">
        <v>1384</v>
      </c>
      <c r="G172" s="20" t="n">
        <v>0.051</v>
      </c>
      <c r="H172" s="21" t="n">
        <v>4.7</v>
      </c>
      <c r="I172" s="22" t="inlineStr">
        <is>
          <t>Open ↗</t>
        </is>
      </c>
    </row>
    <row r="173">
      <c r="A173" s="10" t="n">
        <v>169</v>
      </c>
      <c r="B173" s="12" t="inlineStr">
        <is>
          <t>Newme</t>
        </is>
      </c>
      <c r="C173" s="13" t="inlineStr">
        <is>
          <t>Dress - Mini</t>
        </is>
      </c>
      <c r="D173" s="13" t="inlineStr">
        <is>
          <t>Purple Glitter Off Shoulder Mini Dress</t>
        </is>
      </c>
      <c r="E173" s="14" t="n">
        <v>1679</v>
      </c>
      <c r="F173" s="14" t="n">
        <v>1604</v>
      </c>
      <c r="G173" s="11" t="n">
        <v>0.045</v>
      </c>
      <c r="H173" s="15" t="n">
        <v>4.7</v>
      </c>
      <c r="I173" s="16" t="inlineStr">
        <is>
          <t>Open ↗</t>
        </is>
      </c>
    </row>
    <row r="174">
      <c r="A174" s="17" t="n">
        <v>170</v>
      </c>
      <c r="B174" s="12" t="inlineStr">
        <is>
          <t>Newme</t>
        </is>
      </c>
      <c r="C174" s="18" t="inlineStr">
        <is>
          <t>Dress - Mini</t>
        </is>
      </c>
      <c r="D174" s="18" t="inlineStr">
        <is>
          <t>White Sweetheart Ruffled Mini Dress</t>
        </is>
      </c>
      <c r="E174" s="19" t="n">
        <v>1759</v>
      </c>
      <c r="F174" s="19" t="n">
        <v>1684</v>
      </c>
      <c r="G174" s="20" t="n">
        <v>0.043</v>
      </c>
      <c r="H174" s="21" t="n">
        <v>4.7</v>
      </c>
      <c r="I174" s="22" t="inlineStr">
        <is>
          <t>Open ↗</t>
        </is>
      </c>
    </row>
    <row r="175">
      <c r="A175" s="10" t="n">
        <v>171</v>
      </c>
      <c r="B175" s="12" t="inlineStr">
        <is>
          <t>Newme</t>
        </is>
      </c>
      <c r="C175" s="13" t="inlineStr">
        <is>
          <t>Dress - Other</t>
        </is>
      </c>
      <c r="D175" s="13" t="inlineStr">
        <is>
          <t>Maroon Shimmer Ruffle Detail Dress</t>
        </is>
      </c>
      <c r="E175" s="14" t="n">
        <v>2299</v>
      </c>
      <c r="F175" s="14" t="n">
        <v>2224</v>
      </c>
      <c r="G175" s="11" t="n">
        <v>0.033</v>
      </c>
      <c r="H175" s="15" t="n">
        <v>4.7</v>
      </c>
      <c r="I175" s="16" t="inlineStr">
        <is>
          <t>Open ↗</t>
        </is>
      </c>
    </row>
  </sheetData>
  <mergeCells count="2">
    <mergeCell ref="A2:H2"/>
    <mergeCell ref="A1:H1"/>
  </mergeCells>
  <conditionalFormatting sqref="H5:H175">
    <cfRule type="colorScale" priority="1">
      <colorScale>
        <cfvo type="num" val="4"/>
        <cfvo type="num" val="4.7"/>
        <cfvo type="num" val="5"/>
        <color rgb="00FFE066"/>
        <color rgb="00FFD43B"/>
        <color rgb="008AC926"/>
      </colorScale>
    </cfRule>
  </conditionalFormatting>
  <conditionalFormatting sqref="F5:F175">
    <cfRule type="dataBar" priority="2">
      <dataBar>
        <cfvo type="min"/>
        <cfvo type="max"/>
        <color rgb="00B197FC"/>
      </dataBar>
    </cfRule>
  </conditionalFormatting>
  <hyperlinks>
    <hyperlink xmlns:r="http://schemas.openxmlformats.org/officeDocument/2006/relationships" ref="I5" r:id="rId1"/>
    <hyperlink xmlns:r="http://schemas.openxmlformats.org/officeDocument/2006/relationships" ref="I6" r:id="rId2"/>
    <hyperlink xmlns:r="http://schemas.openxmlformats.org/officeDocument/2006/relationships" ref="I7" r:id="rId3"/>
    <hyperlink xmlns:r="http://schemas.openxmlformats.org/officeDocument/2006/relationships" ref="I8" r:id="rId4"/>
    <hyperlink xmlns:r="http://schemas.openxmlformats.org/officeDocument/2006/relationships" ref="I9" r:id="rId5"/>
    <hyperlink xmlns:r="http://schemas.openxmlformats.org/officeDocument/2006/relationships" ref="I10" r:id="rId6"/>
    <hyperlink xmlns:r="http://schemas.openxmlformats.org/officeDocument/2006/relationships" ref="I11" r:id="rId7"/>
    <hyperlink xmlns:r="http://schemas.openxmlformats.org/officeDocument/2006/relationships" ref="I12" r:id="rId8"/>
    <hyperlink xmlns:r="http://schemas.openxmlformats.org/officeDocument/2006/relationships" ref="I13" r:id="rId9"/>
    <hyperlink xmlns:r="http://schemas.openxmlformats.org/officeDocument/2006/relationships" ref="I14" r:id="rId10"/>
    <hyperlink xmlns:r="http://schemas.openxmlformats.org/officeDocument/2006/relationships" ref="I15" r:id="rId11"/>
    <hyperlink xmlns:r="http://schemas.openxmlformats.org/officeDocument/2006/relationships" ref="I16" r:id="rId12"/>
    <hyperlink xmlns:r="http://schemas.openxmlformats.org/officeDocument/2006/relationships" ref="I17" r:id="rId13"/>
    <hyperlink xmlns:r="http://schemas.openxmlformats.org/officeDocument/2006/relationships" ref="I18" r:id="rId14"/>
    <hyperlink xmlns:r="http://schemas.openxmlformats.org/officeDocument/2006/relationships" ref="I19" r:id="rId15"/>
    <hyperlink xmlns:r="http://schemas.openxmlformats.org/officeDocument/2006/relationships" ref="I20" r:id="rId16"/>
    <hyperlink xmlns:r="http://schemas.openxmlformats.org/officeDocument/2006/relationships" ref="I21" r:id="rId17"/>
    <hyperlink xmlns:r="http://schemas.openxmlformats.org/officeDocument/2006/relationships" ref="I22" r:id="rId18"/>
    <hyperlink xmlns:r="http://schemas.openxmlformats.org/officeDocument/2006/relationships" ref="I23" r:id="rId19"/>
    <hyperlink xmlns:r="http://schemas.openxmlformats.org/officeDocument/2006/relationships" ref="I24" r:id="rId20"/>
    <hyperlink xmlns:r="http://schemas.openxmlformats.org/officeDocument/2006/relationships" ref="I25" r:id="rId21"/>
    <hyperlink xmlns:r="http://schemas.openxmlformats.org/officeDocument/2006/relationships" ref="I26" r:id="rId22"/>
    <hyperlink xmlns:r="http://schemas.openxmlformats.org/officeDocument/2006/relationships" ref="I27" r:id="rId23"/>
    <hyperlink xmlns:r="http://schemas.openxmlformats.org/officeDocument/2006/relationships" ref="I28" r:id="rId24"/>
    <hyperlink xmlns:r="http://schemas.openxmlformats.org/officeDocument/2006/relationships" ref="I29" r:id="rId25"/>
    <hyperlink xmlns:r="http://schemas.openxmlformats.org/officeDocument/2006/relationships" ref="I30" r:id="rId26"/>
    <hyperlink xmlns:r="http://schemas.openxmlformats.org/officeDocument/2006/relationships" ref="I31" r:id="rId27"/>
    <hyperlink xmlns:r="http://schemas.openxmlformats.org/officeDocument/2006/relationships" ref="I32" r:id="rId28"/>
    <hyperlink xmlns:r="http://schemas.openxmlformats.org/officeDocument/2006/relationships" ref="I33" r:id="rId29"/>
    <hyperlink xmlns:r="http://schemas.openxmlformats.org/officeDocument/2006/relationships" ref="I34" r:id="rId30"/>
    <hyperlink xmlns:r="http://schemas.openxmlformats.org/officeDocument/2006/relationships" ref="I35" r:id="rId31"/>
    <hyperlink xmlns:r="http://schemas.openxmlformats.org/officeDocument/2006/relationships" ref="I36" r:id="rId32"/>
    <hyperlink xmlns:r="http://schemas.openxmlformats.org/officeDocument/2006/relationships" ref="I37" r:id="rId33"/>
    <hyperlink xmlns:r="http://schemas.openxmlformats.org/officeDocument/2006/relationships" ref="I38" r:id="rId34"/>
    <hyperlink xmlns:r="http://schemas.openxmlformats.org/officeDocument/2006/relationships" ref="I39" r:id="rId35"/>
    <hyperlink xmlns:r="http://schemas.openxmlformats.org/officeDocument/2006/relationships" ref="I40" r:id="rId36"/>
    <hyperlink xmlns:r="http://schemas.openxmlformats.org/officeDocument/2006/relationships" ref="I41" r:id="rId37"/>
    <hyperlink xmlns:r="http://schemas.openxmlformats.org/officeDocument/2006/relationships" ref="I42" r:id="rId38"/>
    <hyperlink xmlns:r="http://schemas.openxmlformats.org/officeDocument/2006/relationships" ref="I43" r:id="rId39"/>
    <hyperlink xmlns:r="http://schemas.openxmlformats.org/officeDocument/2006/relationships" ref="I44" r:id="rId40"/>
    <hyperlink xmlns:r="http://schemas.openxmlformats.org/officeDocument/2006/relationships" ref="I45" r:id="rId41"/>
    <hyperlink xmlns:r="http://schemas.openxmlformats.org/officeDocument/2006/relationships" ref="I46" r:id="rId42"/>
    <hyperlink xmlns:r="http://schemas.openxmlformats.org/officeDocument/2006/relationships" ref="I47" r:id="rId43"/>
    <hyperlink xmlns:r="http://schemas.openxmlformats.org/officeDocument/2006/relationships" ref="I48" r:id="rId44"/>
    <hyperlink xmlns:r="http://schemas.openxmlformats.org/officeDocument/2006/relationships" ref="I49" r:id="rId45"/>
    <hyperlink xmlns:r="http://schemas.openxmlformats.org/officeDocument/2006/relationships" ref="I50" r:id="rId46"/>
    <hyperlink xmlns:r="http://schemas.openxmlformats.org/officeDocument/2006/relationships" ref="I51" r:id="rId47"/>
    <hyperlink xmlns:r="http://schemas.openxmlformats.org/officeDocument/2006/relationships" ref="I52" r:id="rId48"/>
    <hyperlink xmlns:r="http://schemas.openxmlformats.org/officeDocument/2006/relationships" ref="I53" r:id="rId49"/>
    <hyperlink xmlns:r="http://schemas.openxmlformats.org/officeDocument/2006/relationships" ref="I54" r:id="rId50"/>
    <hyperlink xmlns:r="http://schemas.openxmlformats.org/officeDocument/2006/relationships" ref="I55" r:id="rId51"/>
    <hyperlink xmlns:r="http://schemas.openxmlformats.org/officeDocument/2006/relationships" ref="I56" r:id="rId52"/>
    <hyperlink xmlns:r="http://schemas.openxmlformats.org/officeDocument/2006/relationships" ref="I57" r:id="rId53"/>
    <hyperlink xmlns:r="http://schemas.openxmlformats.org/officeDocument/2006/relationships" ref="I58" r:id="rId54"/>
    <hyperlink xmlns:r="http://schemas.openxmlformats.org/officeDocument/2006/relationships" ref="I59" r:id="rId55"/>
    <hyperlink xmlns:r="http://schemas.openxmlformats.org/officeDocument/2006/relationships" ref="I60" r:id="rId56"/>
    <hyperlink xmlns:r="http://schemas.openxmlformats.org/officeDocument/2006/relationships" ref="I61" r:id="rId57"/>
    <hyperlink xmlns:r="http://schemas.openxmlformats.org/officeDocument/2006/relationships" ref="I62" r:id="rId58"/>
    <hyperlink xmlns:r="http://schemas.openxmlformats.org/officeDocument/2006/relationships" ref="I63" r:id="rId59"/>
    <hyperlink xmlns:r="http://schemas.openxmlformats.org/officeDocument/2006/relationships" ref="I64" r:id="rId60"/>
    <hyperlink xmlns:r="http://schemas.openxmlformats.org/officeDocument/2006/relationships" ref="I65" r:id="rId61"/>
    <hyperlink xmlns:r="http://schemas.openxmlformats.org/officeDocument/2006/relationships" ref="I66" r:id="rId62"/>
    <hyperlink xmlns:r="http://schemas.openxmlformats.org/officeDocument/2006/relationships" ref="I67" r:id="rId63"/>
    <hyperlink xmlns:r="http://schemas.openxmlformats.org/officeDocument/2006/relationships" ref="I68" r:id="rId64"/>
    <hyperlink xmlns:r="http://schemas.openxmlformats.org/officeDocument/2006/relationships" ref="I69" r:id="rId65"/>
    <hyperlink xmlns:r="http://schemas.openxmlformats.org/officeDocument/2006/relationships" ref="I70" r:id="rId66"/>
    <hyperlink xmlns:r="http://schemas.openxmlformats.org/officeDocument/2006/relationships" ref="I71" r:id="rId67"/>
    <hyperlink xmlns:r="http://schemas.openxmlformats.org/officeDocument/2006/relationships" ref="I72" r:id="rId68"/>
    <hyperlink xmlns:r="http://schemas.openxmlformats.org/officeDocument/2006/relationships" ref="I73" r:id="rId69"/>
    <hyperlink xmlns:r="http://schemas.openxmlformats.org/officeDocument/2006/relationships" ref="I74" r:id="rId70"/>
    <hyperlink xmlns:r="http://schemas.openxmlformats.org/officeDocument/2006/relationships" ref="I75" r:id="rId71"/>
    <hyperlink xmlns:r="http://schemas.openxmlformats.org/officeDocument/2006/relationships" ref="I76" r:id="rId72"/>
    <hyperlink xmlns:r="http://schemas.openxmlformats.org/officeDocument/2006/relationships" ref="I77" r:id="rId73"/>
    <hyperlink xmlns:r="http://schemas.openxmlformats.org/officeDocument/2006/relationships" ref="I78" r:id="rId74"/>
    <hyperlink xmlns:r="http://schemas.openxmlformats.org/officeDocument/2006/relationships" ref="I79" r:id="rId75"/>
    <hyperlink xmlns:r="http://schemas.openxmlformats.org/officeDocument/2006/relationships" ref="I80" r:id="rId76"/>
    <hyperlink xmlns:r="http://schemas.openxmlformats.org/officeDocument/2006/relationships" ref="I81" r:id="rId77"/>
    <hyperlink xmlns:r="http://schemas.openxmlformats.org/officeDocument/2006/relationships" ref="I82" r:id="rId78"/>
    <hyperlink xmlns:r="http://schemas.openxmlformats.org/officeDocument/2006/relationships" ref="I83" r:id="rId79"/>
    <hyperlink xmlns:r="http://schemas.openxmlformats.org/officeDocument/2006/relationships" ref="I84" r:id="rId80"/>
    <hyperlink xmlns:r="http://schemas.openxmlformats.org/officeDocument/2006/relationships" ref="I85" r:id="rId81"/>
    <hyperlink xmlns:r="http://schemas.openxmlformats.org/officeDocument/2006/relationships" ref="I86" r:id="rId82"/>
    <hyperlink xmlns:r="http://schemas.openxmlformats.org/officeDocument/2006/relationships" ref="I87" r:id="rId83"/>
    <hyperlink xmlns:r="http://schemas.openxmlformats.org/officeDocument/2006/relationships" ref="I88" r:id="rId84"/>
    <hyperlink xmlns:r="http://schemas.openxmlformats.org/officeDocument/2006/relationships" ref="I89" r:id="rId85"/>
    <hyperlink xmlns:r="http://schemas.openxmlformats.org/officeDocument/2006/relationships" ref="I90" r:id="rId86"/>
    <hyperlink xmlns:r="http://schemas.openxmlformats.org/officeDocument/2006/relationships" ref="I91" r:id="rId87"/>
    <hyperlink xmlns:r="http://schemas.openxmlformats.org/officeDocument/2006/relationships" ref="I92" r:id="rId88"/>
    <hyperlink xmlns:r="http://schemas.openxmlformats.org/officeDocument/2006/relationships" ref="I93" r:id="rId89"/>
    <hyperlink xmlns:r="http://schemas.openxmlformats.org/officeDocument/2006/relationships" ref="I94" r:id="rId90"/>
    <hyperlink xmlns:r="http://schemas.openxmlformats.org/officeDocument/2006/relationships" ref="I95" r:id="rId91"/>
    <hyperlink xmlns:r="http://schemas.openxmlformats.org/officeDocument/2006/relationships" ref="I96" r:id="rId92"/>
    <hyperlink xmlns:r="http://schemas.openxmlformats.org/officeDocument/2006/relationships" ref="I97" r:id="rId93"/>
    <hyperlink xmlns:r="http://schemas.openxmlformats.org/officeDocument/2006/relationships" ref="I98" r:id="rId94"/>
    <hyperlink xmlns:r="http://schemas.openxmlformats.org/officeDocument/2006/relationships" ref="I99" r:id="rId95"/>
    <hyperlink xmlns:r="http://schemas.openxmlformats.org/officeDocument/2006/relationships" ref="I100" r:id="rId96"/>
    <hyperlink xmlns:r="http://schemas.openxmlformats.org/officeDocument/2006/relationships" ref="I101" r:id="rId97"/>
    <hyperlink xmlns:r="http://schemas.openxmlformats.org/officeDocument/2006/relationships" ref="I102" r:id="rId98"/>
    <hyperlink xmlns:r="http://schemas.openxmlformats.org/officeDocument/2006/relationships" ref="I103" r:id="rId99"/>
    <hyperlink xmlns:r="http://schemas.openxmlformats.org/officeDocument/2006/relationships" ref="I104" r:id="rId100"/>
    <hyperlink xmlns:r="http://schemas.openxmlformats.org/officeDocument/2006/relationships" ref="I105" r:id="rId101"/>
    <hyperlink xmlns:r="http://schemas.openxmlformats.org/officeDocument/2006/relationships" ref="I106" r:id="rId102"/>
    <hyperlink xmlns:r="http://schemas.openxmlformats.org/officeDocument/2006/relationships" ref="I107" r:id="rId103"/>
    <hyperlink xmlns:r="http://schemas.openxmlformats.org/officeDocument/2006/relationships" ref="I108" r:id="rId104"/>
    <hyperlink xmlns:r="http://schemas.openxmlformats.org/officeDocument/2006/relationships" ref="I109" r:id="rId105"/>
    <hyperlink xmlns:r="http://schemas.openxmlformats.org/officeDocument/2006/relationships" ref="I110" r:id="rId106"/>
    <hyperlink xmlns:r="http://schemas.openxmlformats.org/officeDocument/2006/relationships" ref="I111" r:id="rId107"/>
    <hyperlink xmlns:r="http://schemas.openxmlformats.org/officeDocument/2006/relationships" ref="I112" r:id="rId108"/>
    <hyperlink xmlns:r="http://schemas.openxmlformats.org/officeDocument/2006/relationships" ref="I113" r:id="rId109"/>
    <hyperlink xmlns:r="http://schemas.openxmlformats.org/officeDocument/2006/relationships" ref="I114" r:id="rId110"/>
    <hyperlink xmlns:r="http://schemas.openxmlformats.org/officeDocument/2006/relationships" ref="I115" r:id="rId111"/>
    <hyperlink xmlns:r="http://schemas.openxmlformats.org/officeDocument/2006/relationships" ref="I116" r:id="rId112"/>
    <hyperlink xmlns:r="http://schemas.openxmlformats.org/officeDocument/2006/relationships" ref="I117" r:id="rId113"/>
    <hyperlink xmlns:r="http://schemas.openxmlformats.org/officeDocument/2006/relationships" ref="I118" r:id="rId114"/>
    <hyperlink xmlns:r="http://schemas.openxmlformats.org/officeDocument/2006/relationships" ref="I119" r:id="rId115"/>
    <hyperlink xmlns:r="http://schemas.openxmlformats.org/officeDocument/2006/relationships" ref="I120" r:id="rId116"/>
    <hyperlink xmlns:r="http://schemas.openxmlformats.org/officeDocument/2006/relationships" ref="I121" r:id="rId117"/>
    <hyperlink xmlns:r="http://schemas.openxmlformats.org/officeDocument/2006/relationships" ref="I122" r:id="rId118"/>
    <hyperlink xmlns:r="http://schemas.openxmlformats.org/officeDocument/2006/relationships" ref="I123" r:id="rId119"/>
    <hyperlink xmlns:r="http://schemas.openxmlformats.org/officeDocument/2006/relationships" ref="I124" r:id="rId120"/>
    <hyperlink xmlns:r="http://schemas.openxmlformats.org/officeDocument/2006/relationships" ref="I125" r:id="rId121"/>
    <hyperlink xmlns:r="http://schemas.openxmlformats.org/officeDocument/2006/relationships" ref="I126" r:id="rId122"/>
    <hyperlink xmlns:r="http://schemas.openxmlformats.org/officeDocument/2006/relationships" ref="I127" r:id="rId123"/>
    <hyperlink xmlns:r="http://schemas.openxmlformats.org/officeDocument/2006/relationships" ref="I128" r:id="rId124"/>
    <hyperlink xmlns:r="http://schemas.openxmlformats.org/officeDocument/2006/relationships" ref="I129" r:id="rId125"/>
    <hyperlink xmlns:r="http://schemas.openxmlformats.org/officeDocument/2006/relationships" ref="I130" r:id="rId126"/>
    <hyperlink xmlns:r="http://schemas.openxmlformats.org/officeDocument/2006/relationships" ref="I131" r:id="rId127"/>
    <hyperlink xmlns:r="http://schemas.openxmlformats.org/officeDocument/2006/relationships" ref="I132" r:id="rId128"/>
    <hyperlink xmlns:r="http://schemas.openxmlformats.org/officeDocument/2006/relationships" ref="I133" r:id="rId129"/>
    <hyperlink xmlns:r="http://schemas.openxmlformats.org/officeDocument/2006/relationships" ref="I134" r:id="rId130"/>
    <hyperlink xmlns:r="http://schemas.openxmlformats.org/officeDocument/2006/relationships" ref="I135" r:id="rId131"/>
    <hyperlink xmlns:r="http://schemas.openxmlformats.org/officeDocument/2006/relationships" ref="I136" r:id="rId132"/>
    <hyperlink xmlns:r="http://schemas.openxmlformats.org/officeDocument/2006/relationships" ref="I137" r:id="rId133"/>
    <hyperlink xmlns:r="http://schemas.openxmlformats.org/officeDocument/2006/relationships" ref="I138" r:id="rId134"/>
    <hyperlink xmlns:r="http://schemas.openxmlformats.org/officeDocument/2006/relationships" ref="I139" r:id="rId135"/>
    <hyperlink xmlns:r="http://schemas.openxmlformats.org/officeDocument/2006/relationships" ref="I140" r:id="rId136"/>
    <hyperlink xmlns:r="http://schemas.openxmlformats.org/officeDocument/2006/relationships" ref="I141" r:id="rId137"/>
    <hyperlink xmlns:r="http://schemas.openxmlformats.org/officeDocument/2006/relationships" ref="I142" r:id="rId138"/>
    <hyperlink xmlns:r="http://schemas.openxmlformats.org/officeDocument/2006/relationships" ref="I143" r:id="rId139"/>
    <hyperlink xmlns:r="http://schemas.openxmlformats.org/officeDocument/2006/relationships" ref="I144" r:id="rId140"/>
    <hyperlink xmlns:r="http://schemas.openxmlformats.org/officeDocument/2006/relationships" ref="I145" r:id="rId141"/>
    <hyperlink xmlns:r="http://schemas.openxmlformats.org/officeDocument/2006/relationships" ref="I146" r:id="rId142"/>
    <hyperlink xmlns:r="http://schemas.openxmlformats.org/officeDocument/2006/relationships" ref="I147" r:id="rId143"/>
    <hyperlink xmlns:r="http://schemas.openxmlformats.org/officeDocument/2006/relationships" ref="I148" r:id="rId144"/>
    <hyperlink xmlns:r="http://schemas.openxmlformats.org/officeDocument/2006/relationships" ref="I149" r:id="rId145"/>
    <hyperlink xmlns:r="http://schemas.openxmlformats.org/officeDocument/2006/relationships" ref="I150" r:id="rId146"/>
    <hyperlink xmlns:r="http://schemas.openxmlformats.org/officeDocument/2006/relationships" ref="I151" r:id="rId147"/>
    <hyperlink xmlns:r="http://schemas.openxmlformats.org/officeDocument/2006/relationships" ref="I152" r:id="rId148"/>
    <hyperlink xmlns:r="http://schemas.openxmlformats.org/officeDocument/2006/relationships" ref="I153" r:id="rId149"/>
    <hyperlink xmlns:r="http://schemas.openxmlformats.org/officeDocument/2006/relationships" ref="I154" r:id="rId150"/>
    <hyperlink xmlns:r="http://schemas.openxmlformats.org/officeDocument/2006/relationships" ref="I155" r:id="rId151"/>
    <hyperlink xmlns:r="http://schemas.openxmlformats.org/officeDocument/2006/relationships" ref="I156" r:id="rId152"/>
    <hyperlink xmlns:r="http://schemas.openxmlformats.org/officeDocument/2006/relationships" ref="I157" r:id="rId153"/>
    <hyperlink xmlns:r="http://schemas.openxmlformats.org/officeDocument/2006/relationships" ref="I158" r:id="rId154"/>
    <hyperlink xmlns:r="http://schemas.openxmlformats.org/officeDocument/2006/relationships" ref="I159" r:id="rId155"/>
    <hyperlink xmlns:r="http://schemas.openxmlformats.org/officeDocument/2006/relationships" ref="I160" r:id="rId156"/>
    <hyperlink xmlns:r="http://schemas.openxmlformats.org/officeDocument/2006/relationships" ref="I161" r:id="rId157"/>
    <hyperlink xmlns:r="http://schemas.openxmlformats.org/officeDocument/2006/relationships" ref="I162" r:id="rId158"/>
    <hyperlink xmlns:r="http://schemas.openxmlformats.org/officeDocument/2006/relationships" ref="I163" r:id="rId159"/>
    <hyperlink xmlns:r="http://schemas.openxmlformats.org/officeDocument/2006/relationships" ref="I164" r:id="rId160"/>
    <hyperlink xmlns:r="http://schemas.openxmlformats.org/officeDocument/2006/relationships" ref="I165" r:id="rId161"/>
    <hyperlink xmlns:r="http://schemas.openxmlformats.org/officeDocument/2006/relationships" ref="I166" r:id="rId162"/>
    <hyperlink xmlns:r="http://schemas.openxmlformats.org/officeDocument/2006/relationships" ref="I167" r:id="rId163"/>
    <hyperlink xmlns:r="http://schemas.openxmlformats.org/officeDocument/2006/relationships" ref="I168" r:id="rId164"/>
    <hyperlink xmlns:r="http://schemas.openxmlformats.org/officeDocument/2006/relationships" ref="I169" r:id="rId165"/>
    <hyperlink xmlns:r="http://schemas.openxmlformats.org/officeDocument/2006/relationships" ref="I170" r:id="rId166"/>
    <hyperlink xmlns:r="http://schemas.openxmlformats.org/officeDocument/2006/relationships" ref="I171" r:id="rId167"/>
    <hyperlink xmlns:r="http://schemas.openxmlformats.org/officeDocument/2006/relationships" ref="I172" r:id="rId168"/>
    <hyperlink xmlns:r="http://schemas.openxmlformats.org/officeDocument/2006/relationships" ref="I173" r:id="rId169"/>
    <hyperlink xmlns:r="http://schemas.openxmlformats.org/officeDocument/2006/relationships" ref="I174" r:id="rId170"/>
    <hyperlink xmlns:r="http://schemas.openxmlformats.org/officeDocument/2006/relationships" ref="I175" r:id="rId17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4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" customWidth="1" min="1" max="1"/>
    <col width="10" customWidth="1" min="2" max="2"/>
    <col width="18" customWidth="1" min="3" max="3"/>
    <col width="50" customWidth="1" min="4" max="4"/>
    <col width="11" customWidth="1" min="5" max="5"/>
    <col width="11" customWidth="1" min="6" max="6"/>
    <col width="12" customWidth="1" min="7" max="7"/>
    <col width="9" customWidth="1" min="8" max="8"/>
    <col width="12" customWidth="1" min="9" max="9"/>
  </cols>
  <sheetData>
    <row r="1" ht="30" customHeight="1">
      <c r="A1" s="1" t="inlineStr">
        <is>
          <t>Savana — Bestsellers</t>
        </is>
      </c>
    </row>
    <row r="2">
      <c r="A2" s="2" t="inlineStr">
        <is>
          <t>Snapshot 2026-05-13  •  40 products</t>
        </is>
      </c>
    </row>
    <row r="4" ht="28" customHeight="1">
      <c r="A4" s="8" t="inlineStr">
        <is>
          <t>Rank</t>
        </is>
      </c>
      <c r="B4" s="8" t="inlineStr">
        <is>
          <t>Brand</t>
        </is>
      </c>
      <c r="C4" s="8" t="inlineStr">
        <is>
          <t>Category</t>
        </is>
      </c>
      <c r="D4" s="8" t="inlineStr">
        <is>
          <t>Product name</t>
        </is>
      </c>
      <c r="E4" s="8" t="inlineStr">
        <is>
          <t>MRP (₹)</t>
        </is>
      </c>
      <c r="F4" s="8" t="inlineStr">
        <is>
          <t>Sale (₹)</t>
        </is>
      </c>
      <c r="G4" s="8" t="inlineStr">
        <is>
          <t>Discount %</t>
        </is>
      </c>
      <c r="H4" s="8" t="inlineStr">
        <is>
          <t>Rating</t>
        </is>
      </c>
      <c r="I4" s="8" t="inlineStr">
        <is>
          <t>URL</t>
        </is>
      </c>
    </row>
    <row r="5">
      <c r="A5" s="10" t="n">
        <v>1</v>
      </c>
      <c r="B5" s="23" t="inlineStr">
        <is>
          <t>Savana</t>
        </is>
      </c>
      <c r="C5" s="13" t="inlineStr">
        <is>
          <t>Dress - Other</t>
        </is>
      </c>
      <c r="D5" s="13" t="inlineStr">
        <is>
          <t>Knitwear Denim Sports Swimwear Special Prices You May Also Like A-Line Dress</t>
        </is>
      </c>
      <c r="E5" s="14" t="n">
        <v>1490</v>
      </c>
      <c r="F5" s="14" t="n">
        <v>1490</v>
      </c>
      <c r="G5" s="11" t="n">
        <v>0</v>
      </c>
      <c r="H5" s="10" t="inlineStr">
        <is>
          <t>—</t>
        </is>
      </c>
      <c r="I5" s="16" t="inlineStr">
        <is>
          <t>Open ↗</t>
        </is>
      </c>
    </row>
    <row r="6">
      <c r="A6" s="17" t="n">
        <v>2</v>
      </c>
      <c r="B6" s="23" t="inlineStr">
        <is>
          <t>Savana</t>
        </is>
      </c>
      <c r="C6" s="18" t="inlineStr">
        <is>
          <t>Top</t>
        </is>
      </c>
      <c r="D6" s="18" t="inlineStr">
        <is>
          <t>Pocket Placket Blouse</t>
        </is>
      </c>
      <c r="E6" s="19" t="n">
        <v>1190</v>
      </c>
      <c r="F6" s="19" t="n">
        <v>1190</v>
      </c>
      <c r="G6" s="20" t="n">
        <v>0</v>
      </c>
      <c r="H6" s="17" t="inlineStr">
        <is>
          <t>—</t>
        </is>
      </c>
      <c r="I6" s="22" t="inlineStr">
        <is>
          <t>Open ↗</t>
        </is>
      </c>
    </row>
    <row r="7">
      <c r="A7" s="10" t="n">
        <v>3</v>
      </c>
      <c r="B7" s="23" t="inlineStr">
        <is>
          <t>Savana</t>
        </is>
      </c>
      <c r="C7" s="13" t="inlineStr">
        <is>
          <t>Co-ords</t>
        </is>
      </c>
      <c r="D7" s="13" t="inlineStr">
        <is>
          <t>Drawstring Co-ord Set</t>
        </is>
      </c>
      <c r="E7" s="14" t="n">
        <v>1890</v>
      </c>
      <c r="F7" s="14" t="n">
        <v>1890</v>
      </c>
      <c r="G7" s="11" t="n">
        <v>0</v>
      </c>
      <c r="H7" s="10" t="inlineStr">
        <is>
          <t>—</t>
        </is>
      </c>
      <c r="I7" s="16" t="inlineStr">
        <is>
          <t>Open ↗</t>
        </is>
      </c>
    </row>
    <row r="8">
      <c r="A8" s="17" t="n">
        <v>4</v>
      </c>
      <c r="B8" s="23" t="inlineStr">
        <is>
          <t>Savana</t>
        </is>
      </c>
      <c r="C8" s="18" t="inlineStr">
        <is>
          <t>Bag</t>
        </is>
      </c>
      <c r="D8" s="18" t="inlineStr">
        <is>
          <t>Charm Totes Bag</t>
        </is>
      </c>
      <c r="E8" s="19" t="n">
        <v>990</v>
      </c>
      <c r="F8" s="19" t="n">
        <v>990</v>
      </c>
      <c r="G8" s="20" t="n">
        <v>0</v>
      </c>
      <c r="H8" s="17" t="inlineStr">
        <is>
          <t>—</t>
        </is>
      </c>
      <c r="I8" s="22" t="inlineStr">
        <is>
          <t>Open ↗</t>
        </is>
      </c>
    </row>
    <row r="9">
      <c r="A9" s="10" t="n">
        <v>5</v>
      </c>
      <c r="B9" s="23" t="inlineStr">
        <is>
          <t>Savana</t>
        </is>
      </c>
      <c r="C9" s="13" t="inlineStr">
        <is>
          <t>Dress - Other</t>
        </is>
      </c>
      <c r="D9" s="13" t="inlineStr">
        <is>
          <t>Open Back A-Line Dress</t>
        </is>
      </c>
      <c r="E9" s="14" t="n">
        <v>1590</v>
      </c>
      <c r="F9" s="14" t="n">
        <v>1590</v>
      </c>
      <c r="G9" s="11" t="n">
        <v>0</v>
      </c>
      <c r="H9" s="10" t="inlineStr">
        <is>
          <t>—</t>
        </is>
      </c>
      <c r="I9" s="16" t="inlineStr">
        <is>
          <t>Open ↗</t>
        </is>
      </c>
    </row>
    <row r="10">
      <c r="A10" s="17" t="n">
        <v>6</v>
      </c>
      <c r="B10" s="23" t="inlineStr">
        <is>
          <t>Savana</t>
        </is>
      </c>
      <c r="C10" s="18" t="inlineStr">
        <is>
          <t>Top</t>
        </is>
      </c>
      <c r="D10" s="18" t="inlineStr">
        <is>
          <t>Contrast Puff Sleeve Top With Ruffle</t>
        </is>
      </c>
      <c r="E10" s="19" t="n">
        <v>1290</v>
      </c>
      <c r="F10" s="19" t="n">
        <v>1290</v>
      </c>
      <c r="G10" s="20" t="n">
        <v>0</v>
      </c>
      <c r="H10" s="17" t="inlineStr">
        <is>
          <t>—</t>
        </is>
      </c>
      <c r="I10" s="22" t="inlineStr">
        <is>
          <t>Open ↗</t>
        </is>
      </c>
    </row>
    <row r="11">
      <c r="A11" s="10" t="n">
        <v>7</v>
      </c>
      <c r="B11" s="23" t="inlineStr">
        <is>
          <t>Savana</t>
        </is>
      </c>
      <c r="C11" s="13" t="inlineStr">
        <is>
          <t>best-sellers</t>
        </is>
      </c>
      <c r="D11" s="13" t="inlineStr">
        <is>
          <t>Sun Protection Sports Jacket</t>
        </is>
      </c>
      <c r="E11" s="14" t="n">
        <v>990</v>
      </c>
      <c r="F11" s="14" t="n">
        <v>990</v>
      </c>
      <c r="G11" s="11" t="n">
        <v>0</v>
      </c>
      <c r="H11" s="10" t="inlineStr">
        <is>
          <t>—</t>
        </is>
      </c>
      <c r="I11" s="16" t="inlineStr">
        <is>
          <t>Open ↗</t>
        </is>
      </c>
    </row>
    <row r="12">
      <c r="A12" s="17" t="n">
        <v>8</v>
      </c>
      <c r="B12" s="23" t="inlineStr">
        <is>
          <t>Savana</t>
        </is>
      </c>
      <c r="C12" s="18" t="inlineStr">
        <is>
          <t>Jewelry</t>
        </is>
      </c>
      <c r="D12" s="18" t="inlineStr">
        <is>
          <t>Pcs Shell Artificial Jewellery - Necklace Set</t>
        </is>
      </c>
      <c r="E12" s="19" t="n">
        <v>290</v>
      </c>
      <c r="F12" s="19" t="n">
        <v>290</v>
      </c>
      <c r="G12" s="20" t="n">
        <v>0</v>
      </c>
      <c r="H12" s="17" t="inlineStr">
        <is>
          <t>—</t>
        </is>
      </c>
      <c r="I12" s="22" t="inlineStr">
        <is>
          <t>Open ↗</t>
        </is>
      </c>
    </row>
    <row r="13">
      <c r="A13" s="10" t="n">
        <v>9</v>
      </c>
      <c r="B13" s="23" t="inlineStr">
        <is>
          <t>Savana</t>
        </is>
      </c>
      <c r="C13" s="13" t="inlineStr">
        <is>
          <t>Dress - Other</t>
        </is>
      </c>
      <c r="D13" s="13" t="inlineStr">
        <is>
          <t>Backless A-Line Dress</t>
        </is>
      </c>
      <c r="E13" s="14" t="n">
        <v>1690</v>
      </c>
      <c r="F13" s="14" t="n">
        <v>1690</v>
      </c>
      <c r="G13" s="11" t="n">
        <v>0</v>
      </c>
      <c r="H13" s="10" t="inlineStr">
        <is>
          <t>—</t>
        </is>
      </c>
      <c r="I13" s="16" t="inlineStr">
        <is>
          <t>Open ↗</t>
        </is>
      </c>
    </row>
    <row r="14">
      <c r="A14" s="17" t="n">
        <v>10</v>
      </c>
      <c r="B14" s="23" t="inlineStr">
        <is>
          <t>Savana</t>
        </is>
      </c>
      <c r="C14" s="18" t="inlineStr">
        <is>
          <t>Bag</t>
        </is>
      </c>
      <c r="D14" s="18" t="inlineStr">
        <is>
          <t>Plaid Crossbody Bag</t>
        </is>
      </c>
      <c r="E14" s="19" t="n">
        <v>1090</v>
      </c>
      <c r="F14" s="19" t="n">
        <v>1090</v>
      </c>
      <c r="G14" s="20" t="n">
        <v>0</v>
      </c>
      <c r="H14" s="17" t="inlineStr">
        <is>
          <t>—</t>
        </is>
      </c>
      <c r="I14" s="22" t="inlineStr">
        <is>
          <t>Open ↗</t>
        </is>
      </c>
    </row>
    <row r="15">
      <c r="A15" s="10" t="n">
        <v>11</v>
      </c>
      <c r="B15" s="23" t="inlineStr">
        <is>
          <t>Savana</t>
        </is>
      </c>
      <c r="C15" s="13" t="inlineStr">
        <is>
          <t>Co-ords</t>
        </is>
      </c>
      <c r="D15" s="13" t="inlineStr">
        <is>
          <t>Draped Co-ord Set</t>
        </is>
      </c>
      <c r="E15" s="14" t="n">
        <v>1590</v>
      </c>
      <c r="F15" s="14" t="n">
        <v>1590</v>
      </c>
      <c r="G15" s="11" t="n">
        <v>0</v>
      </c>
      <c r="H15" s="10" t="inlineStr">
        <is>
          <t>—</t>
        </is>
      </c>
      <c r="I15" s="16" t="inlineStr">
        <is>
          <t>Open ↗</t>
        </is>
      </c>
    </row>
    <row r="16">
      <c r="A16" s="17" t="n">
        <v>12</v>
      </c>
      <c r="B16" s="23" t="inlineStr">
        <is>
          <t>Savana</t>
        </is>
      </c>
      <c r="C16" s="18" t="inlineStr">
        <is>
          <t>Bottom</t>
        </is>
      </c>
      <c r="D16" s="18" t="inlineStr">
        <is>
          <t>Button Flare Leg Pants</t>
        </is>
      </c>
      <c r="E16" s="19" t="n">
        <v>990</v>
      </c>
      <c r="F16" s="19" t="n">
        <v>990</v>
      </c>
      <c r="G16" s="20" t="n">
        <v>0</v>
      </c>
      <c r="H16" s="17" t="inlineStr">
        <is>
          <t>—</t>
        </is>
      </c>
      <c r="I16" s="22" t="inlineStr">
        <is>
          <t>Open ↗</t>
        </is>
      </c>
    </row>
    <row r="17">
      <c r="A17" s="10" t="n">
        <v>13</v>
      </c>
      <c r="B17" s="23" t="inlineStr">
        <is>
          <t>Savana</t>
        </is>
      </c>
      <c r="C17" s="13" t="inlineStr">
        <is>
          <t>Dress - Other</t>
        </is>
      </c>
      <c r="D17" s="13" t="inlineStr">
        <is>
          <t>Lace Up A-Line Dress</t>
        </is>
      </c>
      <c r="E17" s="14" t="n">
        <v>1190</v>
      </c>
      <c r="F17" s="14" t="n">
        <v>1190</v>
      </c>
      <c r="G17" s="11" t="n">
        <v>0</v>
      </c>
      <c r="H17" s="10" t="inlineStr">
        <is>
          <t>—</t>
        </is>
      </c>
      <c r="I17" s="16" t="inlineStr">
        <is>
          <t>Open ↗</t>
        </is>
      </c>
    </row>
    <row r="18">
      <c r="A18" s="17" t="n">
        <v>14</v>
      </c>
      <c r="B18" s="23" t="inlineStr">
        <is>
          <t>Savana</t>
        </is>
      </c>
      <c r="C18" s="18" t="inlineStr">
        <is>
          <t>Bag</t>
        </is>
      </c>
      <c r="D18" s="18" t="inlineStr">
        <is>
          <t>Flowers Crossbody Bag</t>
        </is>
      </c>
      <c r="E18" s="19" t="n">
        <v>990</v>
      </c>
      <c r="F18" s="19" t="n">
        <v>990</v>
      </c>
      <c r="G18" s="20" t="n">
        <v>0</v>
      </c>
      <c r="H18" s="17" t="inlineStr">
        <is>
          <t>—</t>
        </is>
      </c>
      <c r="I18" s="22" t="inlineStr">
        <is>
          <t>Open ↗</t>
        </is>
      </c>
    </row>
    <row r="19">
      <c r="A19" s="10" t="n">
        <v>15</v>
      </c>
      <c r="B19" s="23" t="inlineStr">
        <is>
          <t>Savana</t>
        </is>
      </c>
      <c r="C19" s="13" t="inlineStr">
        <is>
          <t>Co-ords</t>
        </is>
      </c>
      <c r="D19" s="13" t="inlineStr">
        <is>
          <t>Gathered Co-ord Set</t>
        </is>
      </c>
      <c r="E19" s="14" t="n">
        <v>1690</v>
      </c>
      <c r="F19" s="14" t="n">
        <v>1690</v>
      </c>
      <c r="G19" s="11" t="n">
        <v>0</v>
      </c>
      <c r="H19" s="10" t="inlineStr">
        <is>
          <t>—</t>
        </is>
      </c>
      <c r="I19" s="16" t="inlineStr">
        <is>
          <t>Open ↗</t>
        </is>
      </c>
    </row>
    <row r="20">
      <c r="A20" s="17" t="n">
        <v>16</v>
      </c>
      <c r="B20" s="23" t="inlineStr">
        <is>
          <t>Savana</t>
        </is>
      </c>
      <c r="C20" s="18" t="inlineStr">
        <is>
          <t>best-sellers</t>
        </is>
      </c>
      <c r="D20" s="18" t="inlineStr">
        <is>
          <t>Pairs Color Block Classic Sunglasses</t>
        </is>
      </c>
      <c r="E20" s="19" t="n">
        <v>490</v>
      </c>
      <c r="F20" s="19" t="n">
        <v>490</v>
      </c>
      <c r="G20" s="20" t="n">
        <v>0</v>
      </c>
      <c r="H20" s="17" t="inlineStr">
        <is>
          <t>—</t>
        </is>
      </c>
      <c r="I20" s="22" t="inlineStr">
        <is>
          <t>Open ↗</t>
        </is>
      </c>
    </row>
    <row r="21">
      <c r="A21" s="10" t="n">
        <v>17</v>
      </c>
      <c r="B21" s="23" t="inlineStr">
        <is>
          <t>Savana</t>
        </is>
      </c>
      <c r="C21" s="13" t="inlineStr">
        <is>
          <t>Dress - Other</t>
        </is>
      </c>
      <c r="D21" s="13" t="inlineStr">
        <is>
          <t>Tie Up A-Line Dress</t>
        </is>
      </c>
      <c r="E21" s="14" t="n">
        <v>1990</v>
      </c>
      <c r="F21" s="14" t="n">
        <v>1990</v>
      </c>
      <c r="G21" s="11" t="n">
        <v>0</v>
      </c>
      <c r="H21" s="10" t="inlineStr">
        <is>
          <t>—</t>
        </is>
      </c>
      <c r="I21" s="16" t="inlineStr">
        <is>
          <t>Open ↗</t>
        </is>
      </c>
    </row>
    <row r="22">
      <c r="A22" s="17" t="n">
        <v>18</v>
      </c>
      <c r="B22" s="23" t="inlineStr">
        <is>
          <t>Savana</t>
        </is>
      </c>
      <c r="C22" s="18" t="inlineStr">
        <is>
          <t>Bag</t>
        </is>
      </c>
      <c r="D22" s="18" t="inlineStr">
        <is>
          <t>Sash Totes Bag</t>
        </is>
      </c>
      <c r="E22" s="19" t="n">
        <v>1090</v>
      </c>
      <c r="F22" s="19" t="n">
        <v>1090</v>
      </c>
      <c r="G22" s="20" t="n">
        <v>0</v>
      </c>
      <c r="H22" s="17" t="inlineStr">
        <is>
          <t>—</t>
        </is>
      </c>
      <c r="I22" s="22" t="inlineStr">
        <is>
          <t>Open ↗</t>
        </is>
      </c>
    </row>
    <row r="23">
      <c r="A23" s="10" t="n">
        <v>19</v>
      </c>
      <c r="B23" s="23" t="inlineStr">
        <is>
          <t>Savana</t>
        </is>
      </c>
      <c r="C23" s="13" t="inlineStr">
        <is>
          <t>Co-ords</t>
        </is>
      </c>
      <c r="D23" s="13" t="inlineStr">
        <is>
          <t>Patchwork Co-ord Set</t>
        </is>
      </c>
      <c r="E23" s="14" t="n">
        <v>1890</v>
      </c>
      <c r="F23" s="14" t="n">
        <v>1890</v>
      </c>
      <c r="G23" s="11" t="n">
        <v>0</v>
      </c>
      <c r="H23" s="10" t="inlineStr">
        <is>
          <t>—</t>
        </is>
      </c>
      <c r="I23" s="16" t="inlineStr">
        <is>
          <t>Open ↗</t>
        </is>
      </c>
    </row>
    <row r="24">
      <c r="A24" s="17" t="n">
        <v>20</v>
      </c>
      <c r="B24" s="23" t="inlineStr">
        <is>
          <t>Savana</t>
        </is>
      </c>
      <c r="C24" s="18" t="inlineStr">
        <is>
          <t>Jewelry</t>
        </is>
      </c>
      <c r="D24" s="18" t="inlineStr">
        <is>
          <t>Bow Imitation/Artificial Jewellery 4Pcs</t>
        </is>
      </c>
      <c r="E24" s="19" t="n">
        <v>290</v>
      </c>
      <c r="F24" s="19" t="n">
        <v>290</v>
      </c>
      <c r="G24" s="20" t="n">
        <v>0</v>
      </c>
      <c r="H24" s="17" t="inlineStr">
        <is>
          <t>—</t>
        </is>
      </c>
      <c r="I24" s="22" t="inlineStr">
        <is>
          <t>Open ↗</t>
        </is>
      </c>
    </row>
    <row r="25">
      <c r="A25" s="10" t="n">
        <v>21</v>
      </c>
      <c r="B25" s="23" t="inlineStr">
        <is>
          <t>Savana</t>
        </is>
      </c>
      <c r="C25" s="13" t="inlineStr">
        <is>
          <t>Dress - Bodycon</t>
        </is>
      </c>
      <c r="D25" s="13" t="inlineStr">
        <is>
          <t>Embroidered Bodycon Dress</t>
        </is>
      </c>
      <c r="E25" s="14" t="n">
        <v>1690</v>
      </c>
      <c r="F25" s="14" t="n">
        <v>1690</v>
      </c>
      <c r="G25" s="11" t="n">
        <v>0</v>
      </c>
      <c r="H25" s="10" t="inlineStr">
        <is>
          <t>—</t>
        </is>
      </c>
      <c r="I25" s="16" t="inlineStr">
        <is>
          <t>Open ↗</t>
        </is>
      </c>
    </row>
    <row r="26">
      <c r="A26" s="17" t="n">
        <v>22</v>
      </c>
      <c r="B26" s="23" t="inlineStr">
        <is>
          <t>Savana</t>
        </is>
      </c>
      <c r="C26" s="18" t="inlineStr">
        <is>
          <t>Bag</t>
        </is>
      </c>
      <c r="D26" s="18" t="inlineStr">
        <is>
          <t>Chain Shoulder Bag</t>
        </is>
      </c>
      <c r="E26" s="19" t="n">
        <v>1090</v>
      </c>
      <c r="F26" s="19" t="n">
        <v>1090</v>
      </c>
      <c r="G26" s="20" t="n">
        <v>0</v>
      </c>
      <c r="H26" s="17" t="inlineStr">
        <is>
          <t>—</t>
        </is>
      </c>
      <c r="I26" s="22" t="inlineStr">
        <is>
          <t>Open ↗</t>
        </is>
      </c>
    </row>
    <row r="27">
      <c r="A27" s="10" t="n">
        <v>23</v>
      </c>
      <c r="B27" s="23" t="inlineStr">
        <is>
          <t>Savana</t>
        </is>
      </c>
      <c r="C27" s="13" t="inlineStr">
        <is>
          <t>Co-ords</t>
        </is>
      </c>
      <c r="D27" s="13" t="inlineStr">
        <is>
          <t>Tie Up Co-ord Set</t>
        </is>
      </c>
      <c r="E27" s="14" t="n">
        <v>1690</v>
      </c>
      <c r="F27" s="14" t="n">
        <v>1690</v>
      </c>
      <c r="G27" s="11" t="n">
        <v>0</v>
      </c>
      <c r="H27" s="10" t="inlineStr">
        <is>
          <t>—</t>
        </is>
      </c>
      <c r="I27" s="16" t="inlineStr">
        <is>
          <t>Open ↗</t>
        </is>
      </c>
    </row>
    <row r="28">
      <c r="A28" s="17" t="n">
        <v>24</v>
      </c>
      <c r="B28" s="23" t="inlineStr">
        <is>
          <t>Savana</t>
        </is>
      </c>
      <c r="C28" s="18" t="inlineStr">
        <is>
          <t>Top</t>
        </is>
      </c>
      <c r="D28" s="18" t="inlineStr">
        <is>
          <t>Textured Babydoll Top</t>
        </is>
      </c>
      <c r="E28" s="19" t="n">
        <v>790</v>
      </c>
      <c r="F28" s="19" t="n">
        <v>790</v>
      </c>
      <c r="G28" s="20" t="n">
        <v>0</v>
      </c>
      <c r="H28" s="17" t="inlineStr">
        <is>
          <t>—</t>
        </is>
      </c>
      <c r="I28" s="22" t="inlineStr">
        <is>
          <t>Open ↗</t>
        </is>
      </c>
    </row>
    <row r="29">
      <c r="A29" s="10" t="n">
        <v>25</v>
      </c>
      <c r="B29" s="23" t="inlineStr">
        <is>
          <t>Savana</t>
        </is>
      </c>
      <c r="C29" s="13" t="inlineStr">
        <is>
          <t>Dress - Other</t>
        </is>
      </c>
      <c r="D29" s="13" t="inlineStr">
        <is>
          <t>Knotted Cocktail Dress</t>
        </is>
      </c>
      <c r="E29" s="14" t="n">
        <v>1390</v>
      </c>
      <c r="F29" s="14" t="n">
        <v>1390</v>
      </c>
      <c r="G29" s="11" t="n">
        <v>0</v>
      </c>
      <c r="H29" s="10" t="inlineStr">
        <is>
          <t>—</t>
        </is>
      </c>
      <c r="I29" s="16" t="inlineStr">
        <is>
          <t>Open ↗</t>
        </is>
      </c>
    </row>
    <row r="30">
      <c r="A30" s="17" t="n">
        <v>26</v>
      </c>
      <c r="B30" s="23" t="inlineStr">
        <is>
          <t>Savana</t>
        </is>
      </c>
      <c r="C30" s="18" t="inlineStr">
        <is>
          <t>Bag</t>
        </is>
      </c>
      <c r="D30" s="18" t="inlineStr">
        <is>
          <t>Pearl Crossbody Bag</t>
        </is>
      </c>
      <c r="E30" s="19" t="n">
        <v>990</v>
      </c>
      <c r="F30" s="19" t="n">
        <v>990</v>
      </c>
      <c r="G30" s="20" t="n">
        <v>0</v>
      </c>
      <c r="H30" s="17" t="inlineStr">
        <is>
          <t>—</t>
        </is>
      </c>
      <c r="I30" s="22" t="inlineStr">
        <is>
          <t>Open ↗</t>
        </is>
      </c>
    </row>
    <row r="31">
      <c r="A31" s="10" t="n">
        <v>27</v>
      </c>
      <c r="B31" s="23" t="inlineStr">
        <is>
          <t>Savana</t>
        </is>
      </c>
      <c r="C31" s="13" t="inlineStr">
        <is>
          <t>Co-ords</t>
        </is>
      </c>
      <c r="D31" s="13" t="inlineStr">
        <is>
          <t>Belted Co-ord Set</t>
        </is>
      </c>
      <c r="E31" s="14" t="n">
        <v>1790</v>
      </c>
      <c r="F31" s="14" t="n">
        <v>1790</v>
      </c>
      <c r="G31" s="11" t="n">
        <v>0</v>
      </c>
      <c r="H31" s="10" t="inlineStr">
        <is>
          <t>—</t>
        </is>
      </c>
      <c r="I31" s="16" t="inlineStr">
        <is>
          <t>Open ↗</t>
        </is>
      </c>
    </row>
    <row r="32">
      <c r="A32" s="17" t="n">
        <v>28</v>
      </c>
      <c r="B32" s="23" t="inlineStr">
        <is>
          <t>Savana</t>
        </is>
      </c>
      <c r="C32" s="18" t="inlineStr">
        <is>
          <t>best-sellers</t>
        </is>
      </c>
      <c r="D32" s="18" t="inlineStr">
        <is>
          <t>Sports Legging</t>
        </is>
      </c>
      <c r="E32" s="19" t="n">
        <v>890</v>
      </c>
      <c r="F32" s="19" t="n">
        <v>890</v>
      </c>
      <c r="G32" s="20" t="n">
        <v>0</v>
      </c>
      <c r="H32" s="17" t="inlineStr">
        <is>
          <t>—</t>
        </is>
      </c>
      <c r="I32" s="22" t="inlineStr">
        <is>
          <t>Open ↗</t>
        </is>
      </c>
    </row>
    <row r="33">
      <c r="A33" s="10" t="n">
        <v>29</v>
      </c>
      <c r="B33" s="23" t="inlineStr">
        <is>
          <t>Savana</t>
        </is>
      </c>
      <c r="C33" s="13" t="inlineStr">
        <is>
          <t>Dress - Bodycon</t>
        </is>
      </c>
      <c r="D33" s="13" t="inlineStr">
        <is>
          <t>Gradient Bodycon Dress</t>
        </is>
      </c>
      <c r="E33" s="14" t="n">
        <v>1390</v>
      </c>
      <c r="F33" s="14" t="n">
        <v>1390</v>
      </c>
      <c r="G33" s="11" t="n">
        <v>0</v>
      </c>
      <c r="H33" s="10" t="inlineStr">
        <is>
          <t>—</t>
        </is>
      </c>
      <c r="I33" s="16" t="inlineStr">
        <is>
          <t>Open ↗</t>
        </is>
      </c>
    </row>
    <row r="34">
      <c r="A34" s="17" t="n">
        <v>30</v>
      </c>
      <c r="B34" s="23" t="inlineStr">
        <is>
          <t>Savana</t>
        </is>
      </c>
      <c r="C34" s="18" t="inlineStr">
        <is>
          <t>Bag</t>
        </is>
      </c>
      <c r="D34" s="18" t="inlineStr">
        <is>
          <t>Bow Shoulder Bag</t>
        </is>
      </c>
      <c r="E34" s="19" t="n">
        <v>690</v>
      </c>
      <c r="F34" s="19" t="n">
        <v>690</v>
      </c>
      <c r="G34" s="20" t="n">
        <v>0</v>
      </c>
      <c r="H34" s="17" t="inlineStr">
        <is>
          <t>—</t>
        </is>
      </c>
      <c r="I34" s="22" t="inlineStr">
        <is>
          <t>Open ↗</t>
        </is>
      </c>
    </row>
    <row r="35">
      <c r="A35" s="10" t="n">
        <v>31</v>
      </c>
      <c r="B35" s="23" t="inlineStr">
        <is>
          <t>Savana</t>
        </is>
      </c>
      <c r="C35" s="13" t="inlineStr">
        <is>
          <t>Co-ords</t>
        </is>
      </c>
      <c r="D35" s="13" t="inlineStr">
        <is>
          <t>Button Co-ord Set</t>
        </is>
      </c>
      <c r="E35" s="14" t="n">
        <v>1790</v>
      </c>
      <c r="F35" s="14" t="n">
        <v>1790</v>
      </c>
      <c r="G35" s="11" t="n">
        <v>0</v>
      </c>
      <c r="H35" s="10" t="inlineStr">
        <is>
          <t>—</t>
        </is>
      </c>
      <c r="I35" s="16" t="inlineStr">
        <is>
          <t>Open ↗</t>
        </is>
      </c>
    </row>
    <row r="36">
      <c r="A36" s="17" t="n">
        <v>32</v>
      </c>
      <c r="B36" s="23" t="inlineStr">
        <is>
          <t>Savana</t>
        </is>
      </c>
      <c r="C36" s="18" t="inlineStr">
        <is>
          <t>Top</t>
        </is>
      </c>
      <c r="D36" s="18" t="inlineStr">
        <is>
          <t>Embroidered Cami Top</t>
        </is>
      </c>
      <c r="E36" s="19" t="n">
        <v>790</v>
      </c>
      <c r="F36" s="19" t="n">
        <v>790</v>
      </c>
      <c r="G36" s="20" t="n">
        <v>0</v>
      </c>
      <c r="H36" s="17" t="inlineStr">
        <is>
          <t>—</t>
        </is>
      </c>
      <c r="I36" s="22" t="inlineStr">
        <is>
          <t>Open ↗</t>
        </is>
      </c>
    </row>
    <row r="37">
      <c r="A37" s="10" t="n">
        <v>33</v>
      </c>
      <c r="B37" s="23" t="inlineStr">
        <is>
          <t>Savana</t>
        </is>
      </c>
      <c r="C37" s="13" t="inlineStr">
        <is>
          <t>Dress - Other</t>
        </is>
      </c>
      <c r="D37" s="13" t="inlineStr">
        <is>
          <t>A-Line Dress</t>
        </is>
      </c>
      <c r="E37" s="14" t="n">
        <v>1590</v>
      </c>
      <c r="F37" s="14" t="n">
        <v>1590</v>
      </c>
      <c r="G37" s="11" t="n">
        <v>0</v>
      </c>
      <c r="H37" s="10" t="inlineStr">
        <is>
          <t>—</t>
        </is>
      </c>
      <c r="I37" s="16" t="inlineStr">
        <is>
          <t>Open ↗</t>
        </is>
      </c>
    </row>
    <row r="38">
      <c r="A38" s="17" t="n">
        <v>34</v>
      </c>
      <c r="B38" s="23" t="inlineStr">
        <is>
          <t>Savana</t>
        </is>
      </c>
      <c r="C38" s="18" t="inlineStr">
        <is>
          <t>Jumpsuit</t>
        </is>
      </c>
      <c r="D38" s="18" t="inlineStr">
        <is>
          <t>Contrast Jumpsuit</t>
        </is>
      </c>
      <c r="E38" s="19" t="n">
        <v>1790</v>
      </c>
      <c r="F38" s="19" t="n">
        <v>1790</v>
      </c>
      <c r="G38" s="20" t="n">
        <v>0</v>
      </c>
      <c r="H38" s="17" t="inlineStr">
        <is>
          <t>—</t>
        </is>
      </c>
      <c r="I38" s="22" t="inlineStr">
        <is>
          <t>Open ↗</t>
        </is>
      </c>
    </row>
    <row r="39">
      <c r="A39" s="10" t="n">
        <v>35</v>
      </c>
      <c r="B39" s="23" t="inlineStr">
        <is>
          <t>Savana</t>
        </is>
      </c>
      <c r="C39" s="13" t="inlineStr">
        <is>
          <t>Bag</t>
        </is>
      </c>
      <c r="D39" s="13" t="inlineStr">
        <is>
          <t>Solid Totes Bag</t>
        </is>
      </c>
      <c r="E39" s="14" t="n">
        <v>890</v>
      </c>
      <c r="F39" s="14" t="n">
        <v>890</v>
      </c>
      <c r="G39" s="11" t="n">
        <v>0</v>
      </c>
      <c r="H39" s="10" t="inlineStr">
        <is>
          <t>—</t>
        </is>
      </c>
      <c r="I39" s="16" t="inlineStr">
        <is>
          <t>Open ↗</t>
        </is>
      </c>
    </row>
    <row r="40">
      <c r="A40" s="17" t="n">
        <v>36</v>
      </c>
      <c r="B40" s="23" t="inlineStr">
        <is>
          <t>Savana</t>
        </is>
      </c>
      <c r="C40" s="18" t="inlineStr">
        <is>
          <t>Co-ords</t>
        </is>
      </c>
      <c r="D40" s="18" t="inlineStr">
        <is>
          <t>Co-ord Set</t>
        </is>
      </c>
      <c r="E40" s="19" t="n">
        <v>1590</v>
      </c>
      <c r="F40" s="19" t="n">
        <v>1590</v>
      </c>
      <c r="G40" s="20" t="n">
        <v>0</v>
      </c>
      <c r="H40" s="17" t="inlineStr">
        <is>
          <t>—</t>
        </is>
      </c>
      <c r="I40" s="22" t="inlineStr">
        <is>
          <t>Open ↗</t>
        </is>
      </c>
    </row>
    <row r="41">
      <c r="A41" s="10" t="n">
        <v>37</v>
      </c>
      <c r="B41" s="23" t="inlineStr">
        <is>
          <t>Savana</t>
        </is>
      </c>
      <c r="C41" s="13" t="inlineStr">
        <is>
          <t>Dress - Other</t>
        </is>
      </c>
      <c r="D41" s="13" t="inlineStr">
        <is>
          <t>A-Line Dress</t>
        </is>
      </c>
      <c r="E41" s="14" t="n">
        <v>1690</v>
      </c>
      <c r="F41" s="14" t="n">
        <v>1690</v>
      </c>
      <c r="G41" s="11" t="n">
        <v>0</v>
      </c>
      <c r="H41" s="10" t="inlineStr">
        <is>
          <t>—</t>
        </is>
      </c>
      <c r="I41" s="16" t="inlineStr">
        <is>
          <t>Open ↗</t>
        </is>
      </c>
    </row>
    <row r="42">
      <c r="A42" s="17" t="n">
        <v>38</v>
      </c>
      <c r="B42" s="23" t="inlineStr">
        <is>
          <t>Savana</t>
        </is>
      </c>
      <c r="C42" s="18" t="inlineStr">
        <is>
          <t>Top</t>
        </is>
      </c>
      <c r="D42" s="18" t="inlineStr">
        <is>
          <t>Drawstring Top</t>
        </is>
      </c>
      <c r="E42" s="19" t="n">
        <v>890</v>
      </c>
      <c r="F42" s="19" t="n">
        <v>890</v>
      </c>
      <c r="G42" s="20" t="n">
        <v>0</v>
      </c>
      <c r="H42" s="17" t="inlineStr">
        <is>
          <t>—</t>
        </is>
      </c>
      <c r="I42" s="22" t="inlineStr">
        <is>
          <t>Open ↗</t>
        </is>
      </c>
    </row>
    <row r="43">
      <c r="A43" s="10" t="n">
        <v>39</v>
      </c>
      <c r="B43" s="23" t="inlineStr">
        <is>
          <t>Savana</t>
        </is>
      </c>
      <c r="C43" s="13" t="inlineStr">
        <is>
          <t>Bag</t>
        </is>
      </c>
      <c r="D43" s="13" t="inlineStr">
        <is>
          <t>Solid Crossbody Bag</t>
        </is>
      </c>
      <c r="E43" s="14" t="n">
        <v>790</v>
      </c>
      <c r="F43" s="14" t="n">
        <v>790</v>
      </c>
      <c r="G43" s="11" t="n">
        <v>0</v>
      </c>
      <c r="H43" s="10" t="inlineStr">
        <is>
          <t>—</t>
        </is>
      </c>
      <c r="I43" s="16" t="inlineStr">
        <is>
          <t>Open ↗</t>
        </is>
      </c>
    </row>
    <row r="44">
      <c r="A44" s="17" t="n">
        <v>40</v>
      </c>
      <c r="B44" s="23" t="inlineStr">
        <is>
          <t>Savana</t>
        </is>
      </c>
      <c r="C44" s="18" t="inlineStr">
        <is>
          <t>Co-ords</t>
        </is>
      </c>
      <c r="D44" s="18" t="inlineStr">
        <is>
          <t>Co-ord Set</t>
        </is>
      </c>
      <c r="E44" s="19" t="n">
        <v>1890</v>
      </c>
      <c r="F44" s="19" t="n">
        <v>1890</v>
      </c>
      <c r="G44" s="20" t="n">
        <v>0</v>
      </c>
      <c r="H44" s="17" t="inlineStr">
        <is>
          <t>—</t>
        </is>
      </c>
      <c r="I44" s="22" t="inlineStr">
        <is>
          <t>Open ↗</t>
        </is>
      </c>
    </row>
  </sheetData>
  <mergeCells count="2">
    <mergeCell ref="A2:H2"/>
    <mergeCell ref="A1:H1"/>
  </mergeCells>
  <conditionalFormatting sqref="F5:F44">
    <cfRule type="dataBar" priority="1">
      <dataBar>
        <cfvo type="min"/>
        <cfvo type="max"/>
        <color rgb="00B197FC"/>
      </dataBar>
    </cfRule>
  </conditionalFormatting>
  <hyperlinks>
    <hyperlink xmlns:r="http://schemas.openxmlformats.org/officeDocument/2006/relationships" ref="I5" r:id="rId1"/>
    <hyperlink xmlns:r="http://schemas.openxmlformats.org/officeDocument/2006/relationships" ref="I6" r:id="rId2"/>
    <hyperlink xmlns:r="http://schemas.openxmlformats.org/officeDocument/2006/relationships" ref="I7" r:id="rId3"/>
    <hyperlink xmlns:r="http://schemas.openxmlformats.org/officeDocument/2006/relationships" ref="I8" r:id="rId4"/>
    <hyperlink xmlns:r="http://schemas.openxmlformats.org/officeDocument/2006/relationships" ref="I9" r:id="rId5"/>
    <hyperlink xmlns:r="http://schemas.openxmlformats.org/officeDocument/2006/relationships" ref="I10" r:id="rId6"/>
    <hyperlink xmlns:r="http://schemas.openxmlformats.org/officeDocument/2006/relationships" ref="I11" r:id="rId7"/>
    <hyperlink xmlns:r="http://schemas.openxmlformats.org/officeDocument/2006/relationships" ref="I12" r:id="rId8"/>
    <hyperlink xmlns:r="http://schemas.openxmlformats.org/officeDocument/2006/relationships" ref="I13" r:id="rId9"/>
    <hyperlink xmlns:r="http://schemas.openxmlformats.org/officeDocument/2006/relationships" ref="I14" r:id="rId10"/>
    <hyperlink xmlns:r="http://schemas.openxmlformats.org/officeDocument/2006/relationships" ref="I15" r:id="rId11"/>
    <hyperlink xmlns:r="http://schemas.openxmlformats.org/officeDocument/2006/relationships" ref="I16" r:id="rId12"/>
    <hyperlink xmlns:r="http://schemas.openxmlformats.org/officeDocument/2006/relationships" ref="I17" r:id="rId13"/>
    <hyperlink xmlns:r="http://schemas.openxmlformats.org/officeDocument/2006/relationships" ref="I18" r:id="rId14"/>
    <hyperlink xmlns:r="http://schemas.openxmlformats.org/officeDocument/2006/relationships" ref="I19" r:id="rId15"/>
    <hyperlink xmlns:r="http://schemas.openxmlformats.org/officeDocument/2006/relationships" ref="I20" r:id="rId16"/>
    <hyperlink xmlns:r="http://schemas.openxmlformats.org/officeDocument/2006/relationships" ref="I21" r:id="rId17"/>
    <hyperlink xmlns:r="http://schemas.openxmlformats.org/officeDocument/2006/relationships" ref="I22" r:id="rId18"/>
    <hyperlink xmlns:r="http://schemas.openxmlformats.org/officeDocument/2006/relationships" ref="I23" r:id="rId19"/>
    <hyperlink xmlns:r="http://schemas.openxmlformats.org/officeDocument/2006/relationships" ref="I24" r:id="rId20"/>
    <hyperlink xmlns:r="http://schemas.openxmlformats.org/officeDocument/2006/relationships" ref="I25" r:id="rId21"/>
    <hyperlink xmlns:r="http://schemas.openxmlformats.org/officeDocument/2006/relationships" ref="I26" r:id="rId22"/>
    <hyperlink xmlns:r="http://schemas.openxmlformats.org/officeDocument/2006/relationships" ref="I27" r:id="rId23"/>
    <hyperlink xmlns:r="http://schemas.openxmlformats.org/officeDocument/2006/relationships" ref="I28" r:id="rId24"/>
    <hyperlink xmlns:r="http://schemas.openxmlformats.org/officeDocument/2006/relationships" ref="I29" r:id="rId25"/>
    <hyperlink xmlns:r="http://schemas.openxmlformats.org/officeDocument/2006/relationships" ref="I30" r:id="rId26"/>
    <hyperlink xmlns:r="http://schemas.openxmlformats.org/officeDocument/2006/relationships" ref="I31" r:id="rId27"/>
    <hyperlink xmlns:r="http://schemas.openxmlformats.org/officeDocument/2006/relationships" ref="I32" r:id="rId28"/>
    <hyperlink xmlns:r="http://schemas.openxmlformats.org/officeDocument/2006/relationships" ref="I33" r:id="rId29"/>
    <hyperlink xmlns:r="http://schemas.openxmlformats.org/officeDocument/2006/relationships" ref="I34" r:id="rId30"/>
    <hyperlink xmlns:r="http://schemas.openxmlformats.org/officeDocument/2006/relationships" ref="I35" r:id="rId31"/>
    <hyperlink xmlns:r="http://schemas.openxmlformats.org/officeDocument/2006/relationships" ref="I36" r:id="rId32"/>
    <hyperlink xmlns:r="http://schemas.openxmlformats.org/officeDocument/2006/relationships" ref="I37" r:id="rId33"/>
    <hyperlink xmlns:r="http://schemas.openxmlformats.org/officeDocument/2006/relationships" ref="I38" r:id="rId34"/>
    <hyperlink xmlns:r="http://schemas.openxmlformats.org/officeDocument/2006/relationships" ref="I39" r:id="rId35"/>
    <hyperlink xmlns:r="http://schemas.openxmlformats.org/officeDocument/2006/relationships" ref="I40" r:id="rId36"/>
    <hyperlink xmlns:r="http://schemas.openxmlformats.org/officeDocument/2006/relationships" ref="I41" r:id="rId37"/>
    <hyperlink xmlns:r="http://schemas.openxmlformats.org/officeDocument/2006/relationships" ref="I42" r:id="rId38"/>
    <hyperlink xmlns:r="http://schemas.openxmlformats.org/officeDocument/2006/relationships" ref="I43" r:id="rId39"/>
    <hyperlink xmlns:r="http://schemas.openxmlformats.org/officeDocument/2006/relationships" ref="I44" r:id="rId40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>
      <c r="A1" s="1" t="inlineStr">
        <is>
          <t>Category-wise comparison</t>
        </is>
      </c>
    </row>
    <row r="2">
      <c r="A2" s="2" t="inlineStr">
        <is>
          <t>Avg price, min, max, count per category, per brand</t>
        </is>
      </c>
    </row>
    <row r="4" ht="28" customHeight="1">
      <c r="A4" s="8" t="inlineStr">
        <is>
          <t>Category</t>
        </is>
      </c>
      <c r="B4" s="8" t="inlineStr">
        <is>
          <t>Newme #</t>
        </is>
      </c>
      <c r="C4" s="8" t="inlineStr">
        <is>
          <t>Newme avg ₹</t>
        </is>
      </c>
      <c r="D4" s="8" t="inlineStr">
        <is>
          <t>Newme min ₹</t>
        </is>
      </c>
      <c r="E4" s="8" t="inlineStr">
        <is>
          <t>Newme max ₹</t>
        </is>
      </c>
      <c r="F4" s="8" t="inlineStr">
        <is>
          <t>Savana #</t>
        </is>
      </c>
      <c r="G4" s="8" t="inlineStr">
        <is>
          <t>Savana avg ₹</t>
        </is>
      </c>
      <c r="H4" s="8" t="inlineStr">
        <is>
          <t>Savana min ₹</t>
        </is>
      </c>
      <c r="I4" s="8" t="inlineStr">
        <is>
          <t>Savana max ₹</t>
        </is>
      </c>
    </row>
    <row r="5">
      <c r="A5" s="9" t="inlineStr">
        <is>
          <t>Bottom</t>
        </is>
      </c>
      <c r="B5" s="10" t="n">
        <v>26</v>
      </c>
      <c r="C5" s="14" t="n">
        <v>949</v>
      </c>
      <c r="D5" s="14" t="n">
        <v>495</v>
      </c>
      <c r="E5" s="14" t="n">
        <v>1774</v>
      </c>
      <c r="F5" s="10" t="n">
        <v>197</v>
      </c>
      <c r="G5" s="14" t="n">
        <v>1546</v>
      </c>
      <c r="H5" s="14" t="n">
        <v>390</v>
      </c>
      <c r="I5" s="14" t="n">
        <v>2690</v>
      </c>
    </row>
    <row r="6">
      <c r="A6" s="24" t="inlineStr">
        <is>
          <t>Dress - Other</t>
        </is>
      </c>
      <c r="B6" s="17" t="n">
        <v>11</v>
      </c>
      <c r="C6" s="19" t="n">
        <v>1335</v>
      </c>
      <c r="D6" s="19" t="n">
        <v>513</v>
      </c>
      <c r="E6" s="19" t="n">
        <v>2224</v>
      </c>
      <c r="F6" s="17" t="n">
        <v>131</v>
      </c>
      <c r="G6" s="19" t="n">
        <v>1774</v>
      </c>
      <c r="H6" s="19" t="n">
        <v>690</v>
      </c>
      <c r="I6" s="19" t="n">
        <v>4890</v>
      </c>
    </row>
    <row r="7">
      <c r="A7" s="9" t="inlineStr">
        <is>
          <t>Top</t>
        </is>
      </c>
      <c r="B7" s="10" t="n">
        <v>24</v>
      </c>
      <c r="C7" s="14" t="n">
        <v>672</v>
      </c>
      <c r="D7" s="14" t="n">
        <v>351</v>
      </c>
      <c r="E7" s="14" t="n">
        <v>1124</v>
      </c>
      <c r="F7" s="10" t="n">
        <v>71</v>
      </c>
      <c r="G7" s="14" t="n">
        <v>982</v>
      </c>
      <c r="H7" s="14" t="n">
        <v>490</v>
      </c>
      <c r="I7" s="14" t="n">
        <v>2890</v>
      </c>
    </row>
    <row r="8">
      <c r="A8" s="24" t="inlineStr">
        <is>
          <t>sports</t>
        </is>
      </c>
      <c r="B8" s="17" t="inlineStr"/>
      <c r="C8" s="19" t="inlineStr"/>
      <c r="D8" s="19" t="inlineStr"/>
      <c r="E8" s="19" t="inlineStr"/>
      <c r="F8" s="17" t="n">
        <v>80</v>
      </c>
      <c r="G8" s="19" t="n">
        <v>975</v>
      </c>
      <c r="H8" s="19" t="n">
        <v>190</v>
      </c>
      <c r="I8" s="19" t="n">
        <v>2290</v>
      </c>
    </row>
    <row r="9">
      <c r="A9" s="9" t="inlineStr">
        <is>
          <t>Co-ords</t>
        </is>
      </c>
      <c r="B9" s="10" t="n">
        <v>45</v>
      </c>
      <c r="C9" s="14" t="n">
        <v>1007</v>
      </c>
      <c r="D9" s="14" t="n">
        <v>495</v>
      </c>
      <c r="E9" s="14" t="n">
        <v>2224</v>
      </c>
      <c r="F9" s="10" t="n">
        <v>33</v>
      </c>
      <c r="G9" s="14" t="n">
        <v>1554</v>
      </c>
      <c r="H9" s="14" t="n">
        <v>690</v>
      </c>
      <c r="I9" s="14" t="n">
        <v>2290</v>
      </c>
    </row>
    <row r="10">
      <c r="A10" s="24" t="inlineStr">
        <is>
          <t>T-shirt</t>
        </is>
      </c>
      <c r="B10" s="17" t="n">
        <v>28</v>
      </c>
      <c r="C10" s="19" t="n">
        <v>529</v>
      </c>
      <c r="D10" s="19" t="n">
        <v>351</v>
      </c>
      <c r="E10" s="19" t="n">
        <v>924</v>
      </c>
      <c r="F10" s="17" t="n">
        <v>32</v>
      </c>
      <c r="G10" s="19" t="n">
        <v>809</v>
      </c>
      <c r="H10" s="19" t="n">
        <v>490</v>
      </c>
      <c r="I10" s="19" t="n">
        <v>1490</v>
      </c>
    </row>
    <row r="11">
      <c r="A11" s="9" t="inlineStr">
        <is>
          <t>Dress - Bodycon</t>
        </is>
      </c>
      <c r="B11" s="10" t="n">
        <v>4</v>
      </c>
      <c r="C11" s="14" t="n">
        <v>1192</v>
      </c>
      <c r="D11" s="14" t="n">
        <v>724</v>
      </c>
      <c r="E11" s="14" t="n">
        <v>1624</v>
      </c>
      <c r="F11" s="10" t="n">
        <v>56</v>
      </c>
      <c r="G11" s="14" t="n">
        <v>1597</v>
      </c>
      <c r="H11" s="14" t="n">
        <v>790</v>
      </c>
      <c r="I11" s="14" t="n">
        <v>5190</v>
      </c>
    </row>
    <row r="12">
      <c r="A12" s="24" t="inlineStr">
        <is>
          <t>clothing</t>
        </is>
      </c>
      <c r="B12" s="17" t="inlineStr"/>
      <c r="C12" s="19" t="inlineStr"/>
      <c r="D12" s="19" t="inlineStr"/>
      <c r="E12" s="19" t="inlineStr"/>
      <c r="F12" s="17" t="n">
        <v>39</v>
      </c>
      <c r="G12" s="19" t="n">
        <v>513</v>
      </c>
      <c r="H12" s="19" t="n">
        <v>190</v>
      </c>
      <c r="I12" s="19" t="n">
        <v>1390</v>
      </c>
    </row>
    <row r="13">
      <c r="A13" s="9" t="inlineStr">
        <is>
          <t>Jumpsuit</t>
        </is>
      </c>
      <c r="B13" s="10" t="n">
        <v>27</v>
      </c>
      <c r="C13" s="14" t="n">
        <v>1048</v>
      </c>
      <c r="D13" s="14" t="n">
        <v>585</v>
      </c>
      <c r="E13" s="14" t="n">
        <v>1654</v>
      </c>
      <c r="F13" s="10" t="n">
        <v>9</v>
      </c>
      <c r="G13" s="14" t="n">
        <v>1257</v>
      </c>
      <c r="H13" s="14" t="n">
        <v>890</v>
      </c>
      <c r="I13" s="14" t="n">
        <v>1790</v>
      </c>
    </row>
    <row r="14">
      <c r="A14" s="24" t="inlineStr">
        <is>
          <t>Dress - Maxi</t>
        </is>
      </c>
      <c r="B14" s="17" t="n">
        <v>29</v>
      </c>
      <c r="C14" s="19" t="n">
        <v>1230</v>
      </c>
      <c r="D14" s="19" t="n">
        <v>666</v>
      </c>
      <c r="E14" s="19" t="n">
        <v>2124</v>
      </c>
      <c r="F14" s="17" t="n">
        <v>2</v>
      </c>
      <c r="G14" s="19" t="n">
        <v>1640</v>
      </c>
      <c r="H14" s="19" t="n">
        <v>790</v>
      </c>
      <c r="I14" s="19" t="n">
        <v>2490</v>
      </c>
    </row>
    <row r="15">
      <c r="A15" s="9" t="inlineStr">
        <is>
          <t>Dress - Mini</t>
        </is>
      </c>
      <c r="B15" s="10" t="n">
        <v>27</v>
      </c>
      <c r="C15" s="14" t="n">
        <v>1048</v>
      </c>
      <c r="D15" s="14" t="n">
        <v>576</v>
      </c>
      <c r="E15" s="14" t="n">
        <v>1874</v>
      </c>
      <c r="F15" s="10" t="n">
        <v>3</v>
      </c>
      <c r="G15" s="14" t="n">
        <v>2490</v>
      </c>
      <c r="H15" s="14" t="n">
        <v>1290</v>
      </c>
      <c r="I15" s="14" t="n">
        <v>3290</v>
      </c>
    </row>
    <row r="16">
      <c r="A16" s="24" t="inlineStr">
        <is>
          <t>Dress - Midi</t>
        </is>
      </c>
      <c r="B16" s="17" t="n">
        <v>18</v>
      </c>
      <c r="C16" s="19" t="n">
        <v>1047</v>
      </c>
      <c r="D16" s="19" t="n">
        <v>576</v>
      </c>
      <c r="E16" s="19" t="n">
        <v>1774</v>
      </c>
      <c r="F16" s="17" t="n">
        <v>3</v>
      </c>
      <c r="G16" s="19" t="n">
        <v>1790</v>
      </c>
      <c r="H16" s="19" t="n">
        <v>1290</v>
      </c>
      <c r="I16" s="19" t="n">
        <v>2390</v>
      </c>
    </row>
    <row r="17">
      <c r="A17" s="9" t="inlineStr">
        <is>
          <t>denim</t>
        </is>
      </c>
      <c r="B17" s="10" t="inlineStr"/>
      <c r="C17" s="14" t="inlineStr"/>
      <c r="D17" s="14" t="inlineStr"/>
      <c r="E17" s="14" t="inlineStr"/>
      <c r="F17" s="10" t="n">
        <v>18</v>
      </c>
      <c r="G17" s="14" t="n">
        <v>2001</v>
      </c>
      <c r="H17" s="14" t="n">
        <v>1590</v>
      </c>
      <c r="I17" s="14" t="n">
        <v>3990</v>
      </c>
    </row>
    <row r="18">
      <c r="A18" s="24" t="inlineStr">
        <is>
          <t>matching-sets</t>
        </is>
      </c>
      <c r="B18" s="17" t="n">
        <v>13</v>
      </c>
      <c r="C18" s="19" t="n">
        <v>649</v>
      </c>
      <c r="D18" s="19" t="n">
        <v>405</v>
      </c>
      <c r="E18" s="19" t="n">
        <v>824</v>
      </c>
      <c r="F18" s="17" t="inlineStr"/>
      <c r="G18" s="19" t="inlineStr"/>
      <c r="H18" s="19" t="inlineStr"/>
      <c r="I18" s="19" t="inlineStr"/>
    </row>
    <row r="19">
      <c r="A19" s="9" t="inlineStr">
        <is>
          <t>Bag</t>
        </is>
      </c>
      <c r="B19" s="10" t="inlineStr"/>
      <c r="C19" s="14" t="inlineStr"/>
      <c r="D19" s="14" t="inlineStr"/>
      <c r="E19" s="14" t="inlineStr"/>
      <c r="F19" s="10" t="n">
        <v>13</v>
      </c>
      <c r="G19" s="14" t="n">
        <v>852</v>
      </c>
      <c r="H19" s="14" t="n">
        <v>390</v>
      </c>
      <c r="I19" s="14" t="n">
        <v>1090</v>
      </c>
    </row>
    <row r="20">
      <c r="A20" s="24" t="inlineStr">
        <is>
          <t>Jewelry</t>
        </is>
      </c>
      <c r="B20" s="17" t="inlineStr"/>
      <c r="C20" s="19" t="inlineStr"/>
      <c r="D20" s="19" t="inlineStr"/>
      <c r="E20" s="19" t="inlineStr"/>
      <c r="F20" s="17" t="n">
        <v>10</v>
      </c>
      <c r="G20" s="19" t="n">
        <v>480</v>
      </c>
      <c r="H20" s="19" t="n">
        <v>190</v>
      </c>
      <c r="I20" s="19" t="n">
        <v>1090</v>
      </c>
    </row>
    <row r="21">
      <c r="A21" s="9" t="inlineStr">
        <is>
          <t>Dress - Slip</t>
        </is>
      </c>
      <c r="B21" s="10" t="inlineStr"/>
      <c r="C21" s="14" t="inlineStr"/>
      <c r="D21" s="14" t="inlineStr"/>
      <c r="E21" s="14" t="inlineStr"/>
      <c r="F21" s="10" t="n">
        <v>6</v>
      </c>
      <c r="G21" s="14" t="n">
        <v>1540</v>
      </c>
      <c r="H21" s="14" t="n">
        <v>1090</v>
      </c>
      <c r="I21" s="14" t="n">
        <v>2090</v>
      </c>
    </row>
    <row r="22">
      <c r="A22" s="24" t="inlineStr">
        <is>
          <t>best-sellers</t>
        </is>
      </c>
      <c r="B22" s="17" t="inlineStr"/>
      <c r="C22" s="19" t="inlineStr"/>
      <c r="D22" s="19" t="inlineStr"/>
      <c r="E22" s="19" t="inlineStr"/>
      <c r="F22" s="17" t="n">
        <v>3</v>
      </c>
      <c r="G22" s="19" t="n">
        <v>790</v>
      </c>
      <c r="H22" s="19" t="n">
        <v>490</v>
      </c>
      <c r="I22" s="19" t="n">
        <v>990</v>
      </c>
    </row>
    <row r="23">
      <c r="A23" s="9" t="inlineStr">
        <is>
          <t>bottoms</t>
        </is>
      </c>
      <c r="B23" s="10" t="n">
        <v>3</v>
      </c>
      <c r="C23" s="14" t="n">
        <v>582</v>
      </c>
      <c r="D23" s="14" t="n">
        <v>432</v>
      </c>
      <c r="E23" s="14" t="n">
        <v>774</v>
      </c>
      <c r="F23" s="10" t="inlineStr"/>
      <c r="G23" s="14" t="inlineStr"/>
      <c r="H23" s="14" t="inlineStr"/>
      <c r="I23" s="14" t="inlineStr"/>
    </row>
    <row r="24">
      <c r="A24" s="24" t="inlineStr">
        <is>
          <t>jumpsuits-bodysuits</t>
        </is>
      </c>
      <c r="B24" s="17" t="n">
        <v>2</v>
      </c>
      <c r="C24" s="19" t="n">
        <v>709</v>
      </c>
      <c r="D24" s="19" t="n">
        <v>694</v>
      </c>
      <c r="E24" s="19" t="n">
        <v>724</v>
      </c>
      <c r="F24" s="17" t="inlineStr"/>
      <c r="G24" s="19" t="inlineStr"/>
      <c r="H24" s="19" t="inlineStr"/>
      <c r="I24" s="19" t="inlineStr"/>
    </row>
    <row r="25">
      <c r="A25" s="9" t="inlineStr">
        <is>
          <t>Bodysuit</t>
        </is>
      </c>
      <c r="B25" s="10" t="n">
        <v>1</v>
      </c>
      <c r="C25" s="14" t="n">
        <v>694</v>
      </c>
      <c r="D25" s="14" t="n">
        <v>694</v>
      </c>
      <c r="E25" s="14" t="n">
        <v>694</v>
      </c>
      <c r="F25" s="10" t="inlineStr"/>
      <c r="G25" s="14" t="inlineStr"/>
      <c r="H25" s="14" t="inlineStr"/>
      <c r="I25" s="14" t="inlineStr"/>
    </row>
  </sheetData>
  <mergeCells count="2">
    <mergeCell ref="A1:I1"/>
    <mergeCell ref="A2:I2"/>
  </mergeCells>
  <conditionalFormatting sqref="B5:B25">
    <cfRule type="dataBar" priority="1">
      <dataBar>
        <cfvo type="min"/>
        <cfvo type="max"/>
        <color rgb="00FF6B9D"/>
      </dataBar>
    </cfRule>
  </conditionalFormatting>
  <conditionalFormatting sqref="F5:F25">
    <cfRule type="dataBar" priority="2">
      <dataBar>
        <cfvo type="min"/>
        <cfvo type="max"/>
        <color rgb="004DABF7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6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" customWidth="1" min="1" max="1"/>
    <col width="10" customWidth="1" min="2" max="2"/>
    <col width="18" customWidth="1" min="3" max="3"/>
    <col width="50" customWidth="1" min="4" max="4"/>
    <col width="11" customWidth="1" min="5" max="5"/>
    <col width="11" customWidth="1" min="6" max="6"/>
    <col width="12" customWidth="1" min="7" max="7"/>
    <col width="9" customWidth="1" min="8" max="8"/>
    <col width="12" customWidth="1" min="9" max="9"/>
  </cols>
  <sheetData>
    <row r="1" ht="30" customHeight="1">
      <c r="A1" s="1" t="inlineStr">
        <is>
          <t>Newme — All Products</t>
        </is>
      </c>
    </row>
    <row r="2">
      <c r="A2" s="2" t="inlineStr">
        <is>
          <t>Snapshot 2026-05-13  •  258 products</t>
        </is>
      </c>
    </row>
    <row r="4" ht="28" customHeight="1">
      <c r="A4" s="8" t="inlineStr">
        <is>
          <t>Rank</t>
        </is>
      </c>
      <c r="B4" s="8" t="inlineStr">
        <is>
          <t>Brand</t>
        </is>
      </c>
      <c r="C4" s="8" t="inlineStr">
        <is>
          <t>Category</t>
        </is>
      </c>
      <c r="D4" s="8" t="inlineStr">
        <is>
          <t>Product name</t>
        </is>
      </c>
      <c r="E4" s="8" t="inlineStr">
        <is>
          <t>MRP (₹)</t>
        </is>
      </c>
      <c r="F4" s="8" t="inlineStr">
        <is>
          <t>Sale (₹)</t>
        </is>
      </c>
      <c r="G4" s="8" t="inlineStr">
        <is>
          <t>Discount %</t>
        </is>
      </c>
      <c r="H4" s="8" t="inlineStr">
        <is>
          <t>Rating</t>
        </is>
      </c>
      <c r="I4" s="8" t="inlineStr">
        <is>
          <t>URL</t>
        </is>
      </c>
    </row>
    <row r="5">
      <c r="A5" s="10" t="n">
        <v>1</v>
      </c>
      <c r="B5" s="12" t="inlineStr">
        <is>
          <t>Newme</t>
        </is>
      </c>
      <c r="C5" s="13" t="inlineStr">
        <is>
          <t>Bodysuit</t>
        </is>
      </c>
      <c r="D5" s="13" t="inlineStr">
        <is>
          <t>Red Abstract Cut Out Bodysuit</t>
        </is>
      </c>
      <c r="E5" s="14" t="n">
        <v>769</v>
      </c>
      <c r="F5" s="14" t="n">
        <v>694</v>
      </c>
      <c r="G5" s="11" t="n">
        <v>0.098</v>
      </c>
      <c r="H5" s="15" t="n">
        <v>4.4</v>
      </c>
      <c r="I5" s="16" t="inlineStr">
        <is>
          <t>Open ↗</t>
        </is>
      </c>
    </row>
    <row r="6">
      <c r="A6" s="17" t="n">
        <v>2</v>
      </c>
      <c r="B6" s="12" t="inlineStr">
        <is>
          <t>Newme</t>
        </is>
      </c>
      <c r="C6" s="18" t="inlineStr">
        <is>
          <t>Bottom</t>
        </is>
      </c>
      <c r="D6" s="18" t="inlineStr">
        <is>
          <t>Blue Mid Rise Wide-Leg Jeans</t>
        </is>
      </c>
      <c r="E6" s="19" t="n">
        <v>1529</v>
      </c>
      <c r="F6" s="19" t="n">
        <v>1454</v>
      </c>
      <c r="G6" s="20" t="n">
        <v>0.049</v>
      </c>
      <c r="H6" s="21" t="n">
        <v>5</v>
      </c>
      <c r="I6" s="22" t="inlineStr">
        <is>
          <t>Open ↗</t>
        </is>
      </c>
    </row>
    <row r="7">
      <c r="A7" s="10" t="n">
        <v>3</v>
      </c>
      <c r="B7" s="12" t="inlineStr">
        <is>
          <t>Newme</t>
        </is>
      </c>
      <c r="C7" s="13" t="inlineStr">
        <is>
          <t>Bottom</t>
        </is>
      </c>
      <c r="D7" s="13" t="inlineStr">
        <is>
          <t>Black High Rise Bootcut Pants</t>
        </is>
      </c>
      <c r="E7" s="14" t="n">
        <v>799</v>
      </c>
      <c r="F7" s="14" t="n">
        <v>724</v>
      </c>
      <c r="G7" s="11" t="n">
        <v>0.094</v>
      </c>
      <c r="H7" s="15" t="n">
        <v>5</v>
      </c>
      <c r="I7" s="16" t="inlineStr">
        <is>
          <t>Open ↗</t>
        </is>
      </c>
    </row>
    <row r="8">
      <c r="A8" s="17" t="n">
        <v>4</v>
      </c>
      <c r="B8" s="12" t="inlineStr">
        <is>
          <t>Newme</t>
        </is>
      </c>
      <c r="C8" s="18" t="inlineStr">
        <is>
          <t>Bottom</t>
        </is>
      </c>
      <c r="D8" s="18" t="inlineStr">
        <is>
          <t>Brown High-Rise Bootcut Trousers</t>
        </is>
      </c>
      <c r="E8" s="19" t="n">
        <v>769</v>
      </c>
      <c r="F8" s="19" t="n">
        <v>694</v>
      </c>
      <c r="G8" s="20" t="n">
        <v>0.098</v>
      </c>
      <c r="H8" s="21" t="n">
        <v>5</v>
      </c>
      <c r="I8" s="22" t="inlineStr">
        <is>
          <t>Open ↗</t>
        </is>
      </c>
    </row>
    <row r="9">
      <c r="A9" s="10" t="n">
        <v>5</v>
      </c>
      <c r="B9" s="12" t="inlineStr">
        <is>
          <t>Newme</t>
        </is>
      </c>
      <c r="C9" s="13" t="inlineStr">
        <is>
          <t>Bottom</t>
        </is>
      </c>
      <c r="D9" s="13" t="inlineStr">
        <is>
          <t>Black Denim High Rise Corded Mini Skirt</t>
        </is>
      </c>
      <c r="E9" s="14" t="n">
        <v>549</v>
      </c>
      <c r="F9" s="14" t="n">
        <v>495</v>
      </c>
      <c r="G9" s="11" t="n">
        <v>0.098</v>
      </c>
      <c r="H9" s="15" t="n">
        <v>5</v>
      </c>
      <c r="I9" s="16" t="inlineStr">
        <is>
          <t>Open ↗</t>
        </is>
      </c>
    </row>
    <row r="10">
      <c r="A10" s="17" t="n">
        <v>6</v>
      </c>
      <c r="B10" s="12" t="inlineStr">
        <is>
          <t>Newme</t>
        </is>
      </c>
      <c r="C10" s="18" t="inlineStr">
        <is>
          <t>Bottom</t>
        </is>
      </c>
      <c r="D10" s="18" t="inlineStr">
        <is>
          <t>Dark Blue Embroidered Bootcut Jeans</t>
        </is>
      </c>
      <c r="E10" s="19" t="n">
        <v>1849</v>
      </c>
      <c r="F10" s="19" t="n">
        <v>1774</v>
      </c>
      <c r="G10" s="20" t="n">
        <v>0.04099999999999999</v>
      </c>
      <c r="H10" s="21" t="n">
        <v>5</v>
      </c>
      <c r="I10" s="22" t="inlineStr">
        <is>
          <t>Open ↗</t>
        </is>
      </c>
    </row>
    <row r="11">
      <c r="A11" s="10" t="n">
        <v>7</v>
      </c>
      <c r="B11" s="12" t="inlineStr">
        <is>
          <t>Newme</t>
        </is>
      </c>
      <c r="C11" s="13" t="inlineStr">
        <is>
          <t>Bottom</t>
        </is>
      </c>
      <c r="D11" s="13" t="inlineStr">
        <is>
          <t>Yellow Sequin Tie-Up Mini Skirt</t>
        </is>
      </c>
      <c r="E11" s="14" t="n">
        <v>1599</v>
      </c>
      <c r="F11" s="14" t="n">
        <v>1524</v>
      </c>
      <c r="G11" s="11" t="n">
        <v>0.047</v>
      </c>
      <c r="H11" s="15" t="n">
        <v>5</v>
      </c>
      <c r="I11" s="16" t="inlineStr">
        <is>
          <t>Open ↗</t>
        </is>
      </c>
    </row>
    <row r="12">
      <c r="A12" s="17" t="n">
        <v>8</v>
      </c>
      <c r="B12" s="12" t="inlineStr">
        <is>
          <t>Newme</t>
        </is>
      </c>
      <c r="C12" s="18" t="inlineStr">
        <is>
          <t>Bottom</t>
        </is>
      </c>
      <c r="D12" s="18" t="inlineStr">
        <is>
          <t>Light Green Embroidered Floral Mini Skirt</t>
        </is>
      </c>
      <c r="E12" s="19" t="n">
        <v>1189</v>
      </c>
      <c r="F12" s="19" t="n">
        <v>1114</v>
      </c>
      <c r="G12" s="20" t="n">
        <v>0.063</v>
      </c>
      <c r="H12" s="21" t="n">
        <v>5</v>
      </c>
      <c r="I12" s="22" t="inlineStr">
        <is>
          <t>Open ↗</t>
        </is>
      </c>
    </row>
    <row r="13">
      <c r="A13" s="10" t="n">
        <v>9</v>
      </c>
      <c r="B13" s="12" t="inlineStr">
        <is>
          <t>Newme</t>
        </is>
      </c>
      <c r="C13" s="13" t="inlineStr">
        <is>
          <t>Bottom</t>
        </is>
      </c>
      <c r="D13" s="13" t="inlineStr">
        <is>
          <t>Black Solid High Rise Trumpet Skirt</t>
        </is>
      </c>
      <c r="E13" s="14" t="n">
        <v>819</v>
      </c>
      <c r="F13" s="14" t="n">
        <v>744</v>
      </c>
      <c r="G13" s="11" t="n">
        <v>0.092</v>
      </c>
      <c r="H13" s="15" t="n">
        <v>4.9</v>
      </c>
      <c r="I13" s="16" t="inlineStr">
        <is>
          <t>Open ↗</t>
        </is>
      </c>
    </row>
    <row r="14">
      <c r="A14" s="17" t="n">
        <v>10</v>
      </c>
      <c r="B14" s="12" t="inlineStr">
        <is>
          <t>Newme</t>
        </is>
      </c>
      <c r="C14" s="18" t="inlineStr">
        <is>
          <t>Bottom</t>
        </is>
      </c>
      <c r="D14" s="18" t="inlineStr">
        <is>
          <t>Black High-Rise Wide-Leg Jeans</t>
        </is>
      </c>
      <c r="E14" s="19" t="n">
        <v>1199</v>
      </c>
      <c r="F14" s="19" t="n">
        <v>1124</v>
      </c>
      <c r="G14" s="20" t="n">
        <v>0.063</v>
      </c>
      <c r="H14" s="21" t="n">
        <v>4.9</v>
      </c>
      <c r="I14" s="22" t="inlineStr">
        <is>
          <t>Open ↗</t>
        </is>
      </c>
    </row>
    <row r="15">
      <c r="A15" s="10" t="n">
        <v>11</v>
      </c>
      <c r="B15" s="12" t="inlineStr">
        <is>
          <t>Newme</t>
        </is>
      </c>
      <c r="C15" s="13" t="inlineStr">
        <is>
          <t>Bottom</t>
        </is>
      </c>
      <c r="D15" s="13" t="inlineStr">
        <is>
          <t>Black Solid Box Pleated Skirt</t>
        </is>
      </c>
      <c r="E15" s="14" t="n">
        <v>559</v>
      </c>
      <c r="F15" s="14" t="n">
        <v>504</v>
      </c>
      <c r="G15" s="11" t="n">
        <v>0.098</v>
      </c>
      <c r="H15" s="15" t="n">
        <v>4.9</v>
      </c>
      <c r="I15" s="16" t="inlineStr">
        <is>
          <t>Open ↗</t>
        </is>
      </c>
    </row>
    <row r="16">
      <c r="A16" s="17" t="n">
        <v>12</v>
      </c>
      <c r="B16" s="12" t="inlineStr">
        <is>
          <t>Newme</t>
        </is>
      </c>
      <c r="C16" s="18" t="inlineStr">
        <is>
          <t>Bottom</t>
        </is>
      </c>
      <c r="D16" s="18" t="inlineStr">
        <is>
          <t>Drawstring Casual Trousers</t>
        </is>
      </c>
      <c r="E16" s="19" t="n">
        <v>769</v>
      </c>
      <c r="F16" s="19" t="n">
        <v>694</v>
      </c>
      <c r="G16" s="20" t="n">
        <v>0.098</v>
      </c>
      <c r="H16" s="21" t="n">
        <v>4.8</v>
      </c>
      <c r="I16" s="22" t="inlineStr">
        <is>
          <t>Open ↗</t>
        </is>
      </c>
    </row>
    <row r="17">
      <c r="A17" s="10" t="n">
        <v>13</v>
      </c>
      <c r="B17" s="12" t="inlineStr">
        <is>
          <t>Newme</t>
        </is>
      </c>
      <c r="C17" s="13" t="inlineStr">
        <is>
          <t>Bottom</t>
        </is>
      </c>
      <c r="D17" s="13" t="inlineStr">
        <is>
          <t>White Loose Fit Drawstring Pants</t>
        </is>
      </c>
      <c r="E17" s="14" t="n">
        <v>1029</v>
      </c>
      <c r="F17" s="14" t="n">
        <v>954</v>
      </c>
      <c r="G17" s="11" t="n">
        <v>0.073</v>
      </c>
      <c r="H17" s="15" t="n">
        <v>4.8</v>
      </c>
      <c r="I17" s="16" t="inlineStr">
        <is>
          <t>Open ↗</t>
        </is>
      </c>
    </row>
    <row r="18">
      <c r="A18" s="17" t="n">
        <v>14</v>
      </c>
      <c r="B18" s="12" t="inlineStr">
        <is>
          <t>Newme</t>
        </is>
      </c>
      <c r="C18" s="18" t="inlineStr">
        <is>
          <t>Bottom</t>
        </is>
      </c>
      <c r="D18" s="18" t="inlineStr">
        <is>
          <t>Blue Floral Wrap Mini Skorts</t>
        </is>
      </c>
      <c r="E18" s="19" t="n">
        <v>679</v>
      </c>
      <c r="F18" s="19" t="n">
        <v>612</v>
      </c>
      <c r="G18" s="20" t="n">
        <v>0.099</v>
      </c>
      <c r="H18" s="21" t="n">
        <v>4.8</v>
      </c>
      <c r="I18" s="22" t="inlineStr">
        <is>
          <t>Open ↗</t>
        </is>
      </c>
    </row>
    <row r="19">
      <c r="A19" s="10" t="n">
        <v>15</v>
      </c>
      <c r="B19" s="12" t="inlineStr">
        <is>
          <t>Newme</t>
        </is>
      </c>
      <c r="C19" s="13" t="inlineStr">
        <is>
          <t>Bottom</t>
        </is>
      </c>
      <c r="D19" s="13" t="inlineStr">
        <is>
          <t>Black Washed High Rise Non Stretch Wide Leg Full Length Jeans</t>
        </is>
      </c>
      <c r="E19" s="14" t="n">
        <v>1089</v>
      </c>
      <c r="F19" s="14" t="n">
        <v>1014</v>
      </c>
      <c r="G19" s="11" t="n">
        <v>0.06900000000000001</v>
      </c>
      <c r="H19" s="15" t="n">
        <v>4.8</v>
      </c>
      <c r="I19" s="16" t="inlineStr">
        <is>
          <t>Open ↗</t>
        </is>
      </c>
    </row>
    <row r="20">
      <c r="A20" s="17" t="n">
        <v>16</v>
      </c>
      <c r="B20" s="12" t="inlineStr">
        <is>
          <t>Newme</t>
        </is>
      </c>
      <c r="C20" s="18" t="inlineStr">
        <is>
          <t>Bottom</t>
        </is>
      </c>
      <c r="D20" s="18" t="inlineStr">
        <is>
          <t>Solid Layered Wrap Skorts</t>
        </is>
      </c>
      <c r="E20" s="19" t="n">
        <v>729</v>
      </c>
      <c r="F20" s="19" t="n">
        <v>657</v>
      </c>
      <c r="G20" s="20" t="n">
        <v>0.099</v>
      </c>
      <c r="H20" s="21" t="n">
        <v>4.8</v>
      </c>
      <c r="I20" s="22" t="inlineStr">
        <is>
          <t>Open ↗</t>
        </is>
      </c>
    </row>
    <row r="21">
      <c r="A21" s="10" t="n">
        <v>17</v>
      </c>
      <c r="B21" s="12" t="inlineStr">
        <is>
          <t>Newme</t>
        </is>
      </c>
      <c r="C21" s="13" t="inlineStr">
        <is>
          <t>Bottom</t>
        </is>
      </c>
      <c r="D21" s="13" t="inlineStr">
        <is>
          <t>Black Stripes High Rise Trackpants</t>
        </is>
      </c>
      <c r="E21" s="14" t="n">
        <v>1249</v>
      </c>
      <c r="F21" s="14" t="n">
        <v>1174</v>
      </c>
      <c r="G21" s="11" t="n">
        <v>0.06</v>
      </c>
      <c r="H21" s="15" t="n">
        <v>4.7</v>
      </c>
      <c r="I21" s="16" t="inlineStr">
        <is>
          <t>Open ↗</t>
        </is>
      </c>
    </row>
    <row r="22">
      <c r="A22" s="17" t="n">
        <v>18</v>
      </c>
      <c r="B22" s="12" t="inlineStr">
        <is>
          <t>Newme</t>
        </is>
      </c>
      <c r="C22" s="18" t="inlineStr">
        <is>
          <t>Bottom</t>
        </is>
      </c>
      <c r="D22" s="18" t="inlineStr">
        <is>
          <t>White Solid High Rise Trousers Without Belt</t>
        </is>
      </c>
      <c r="E22" s="19" t="n">
        <v>1399</v>
      </c>
      <c r="F22" s="19" t="n">
        <v>1324</v>
      </c>
      <c r="G22" s="20" t="n">
        <v>0.05400000000000001</v>
      </c>
      <c r="H22" s="21" t="n">
        <v>4.7</v>
      </c>
      <c r="I22" s="22" t="inlineStr">
        <is>
          <t>Open ↗</t>
        </is>
      </c>
    </row>
    <row r="23">
      <c r="A23" s="10" t="n">
        <v>19</v>
      </c>
      <c r="B23" s="12" t="inlineStr">
        <is>
          <t>Newme</t>
        </is>
      </c>
      <c r="C23" s="13" t="inlineStr">
        <is>
          <t>Bottom</t>
        </is>
      </c>
      <c r="D23" s="13" t="inlineStr">
        <is>
          <t>Drawstring Casual Trousers</t>
        </is>
      </c>
      <c r="E23" s="14" t="n">
        <v>819</v>
      </c>
      <c r="F23" s="14" t="n">
        <v>744</v>
      </c>
      <c r="G23" s="11" t="n">
        <v>0.092</v>
      </c>
      <c r="H23" s="15" t="n">
        <v>4.6</v>
      </c>
      <c r="I23" s="16" t="inlineStr">
        <is>
          <t>Open ↗</t>
        </is>
      </c>
    </row>
    <row r="24">
      <c r="A24" s="17" t="n">
        <v>20</v>
      </c>
      <c r="B24" s="12" t="inlineStr">
        <is>
          <t>Newme</t>
        </is>
      </c>
      <c r="C24" s="18" t="inlineStr">
        <is>
          <t>Bottom</t>
        </is>
      </c>
      <c r="D24" s="18" t="inlineStr">
        <is>
          <t>Black Plaid Skater Mini Skirt</t>
        </is>
      </c>
      <c r="E24" s="19" t="n">
        <v>899</v>
      </c>
      <c r="F24" s="19" t="n">
        <v>824</v>
      </c>
      <c r="G24" s="20" t="n">
        <v>0.083</v>
      </c>
      <c r="H24" s="21" t="n">
        <v>4.6</v>
      </c>
      <c r="I24" s="22" t="inlineStr">
        <is>
          <t>Open ↗</t>
        </is>
      </c>
    </row>
    <row r="25">
      <c r="A25" s="10" t="n">
        <v>21</v>
      </c>
      <c r="B25" s="12" t="inlineStr">
        <is>
          <t>Newme</t>
        </is>
      </c>
      <c r="C25" s="13" t="inlineStr">
        <is>
          <t>Bottom</t>
        </is>
      </c>
      <c r="D25" s="13" t="inlineStr">
        <is>
          <t>Black High-Rise Striped Bootcut Pants</t>
        </is>
      </c>
      <c r="E25" s="14" t="n">
        <v>899</v>
      </c>
      <c r="F25" s="14" t="n">
        <v>824</v>
      </c>
      <c r="G25" s="11" t="n">
        <v>0.083</v>
      </c>
      <c r="H25" s="15" t="n">
        <v>4.6</v>
      </c>
      <c r="I25" s="16" t="inlineStr">
        <is>
          <t>Open ↗</t>
        </is>
      </c>
    </row>
    <row r="26">
      <c r="A26" s="17" t="n">
        <v>22</v>
      </c>
      <c r="B26" s="12" t="inlineStr">
        <is>
          <t>Newme</t>
        </is>
      </c>
      <c r="C26" s="18" t="inlineStr">
        <is>
          <t>Bottom</t>
        </is>
      </c>
      <c r="D26" s="18" t="inlineStr">
        <is>
          <t>Black High Rise Bootcut Trousers</t>
        </is>
      </c>
      <c r="E26" s="19" t="n">
        <v>789</v>
      </c>
      <c r="F26" s="19" t="n">
        <v>714</v>
      </c>
      <c r="G26" s="20" t="n">
        <v>0.095</v>
      </c>
      <c r="H26" s="21" t="n">
        <v>4.6</v>
      </c>
      <c r="I26" s="22" t="inlineStr">
        <is>
          <t>Open ↗</t>
        </is>
      </c>
    </row>
    <row r="27">
      <c r="A27" s="10" t="n">
        <v>23</v>
      </c>
      <c r="B27" s="12" t="inlineStr">
        <is>
          <t>Newme</t>
        </is>
      </c>
      <c r="C27" s="13" t="inlineStr">
        <is>
          <t>Bottom</t>
        </is>
      </c>
      <c r="D27" s="13" t="inlineStr">
        <is>
          <t>Blue Mid Rise Bootcut Pants</t>
        </is>
      </c>
      <c r="E27" s="14" t="n">
        <v>769</v>
      </c>
      <c r="F27" s="14" t="n">
        <v>694</v>
      </c>
      <c r="G27" s="11" t="n">
        <v>0.098</v>
      </c>
      <c r="H27" s="15" t="n">
        <v>4.5</v>
      </c>
      <c r="I27" s="16" t="inlineStr">
        <is>
          <t>Open ↗</t>
        </is>
      </c>
    </row>
    <row r="28">
      <c r="A28" s="17" t="n">
        <v>24</v>
      </c>
      <c r="B28" s="12" t="inlineStr">
        <is>
          <t>Newme</t>
        </is>
      </c>
      <c r="C28" s="18" t="inlineStr">
        <is>
          <t>Bottom</t>
        </is>
      </c>
      <c r="D28" s="18" t="inlineStr">
        <is>
          <t>Black Leopard Printed High Rise Maxi Skirt</t>
        </is>
      </c>
      <c r="E28" s="19" t="n">
        <v>1089</v>
      </c>
      <c r="F28" s="19" t="n">
        <v>1014</v>
      </c>
      <c r="G28" s="20" t="n">
        <v>0.06900000000000001</v>
      </c>
      <c r="H28" s="21" t="n">
        <v>4.5</v>
      </c>
      <c r="I28" s="22" t="inlineStr">
        <is>
          <t>Open ↗</t>
        </is>
      </c>
    </row>
    <row r="29">
      <c r="A29" s="10" t="n">
        <v>25</v>
      </c>
      <c r="B29" s="12" t="inlineStr">
        <is>
          <t>Newme</t>
        </is>
      </c>
      <c r="C29" s="13" t="inlineStr">
        <is>
          <t>Bottom</t>
        </is>
      </c>
      <c r="D29" s="13" t="inlineStr">
        <is>
          <t>Brown Leopard Print Mid Rise Pants</t>
        </is>
      </c>
      <c r="E29" s="14" t="n">
        <v>1099</v>
      </c>
      <c r="F29" s="14" t="n">
        <v>1024</v>
      </c>
      <c r="G29" s="11" t="n">
        <v>0.068</v>
      </c>
      <c r="H29" s="15" t="n">
        <v>4.5</v>
      </c>
      <c r="I29" s="16" t="inlineStr">
        <is>
          <t>Open ↗</t>
        </is>
      </c>
    </row>
    <row r="30">
      <c r="A30" s="17" t="n">
        <v>26</v>
      </c>
      <c r="B30" s="12" t="inlineStr">
        <is>
          <t>Newme</t>
        </is>
      </c>
      <c r="C30" s="18" t="inlineStr">
        <is>
          <t>Bottom</t>
        </is>
      </c>
      <c r="D30" s="18" t="inlineStr">
        <is>
          <t>Black High Rise Textured Tieup Pants</t>
        </is>
      </c>
      <c r="E30" s="19" t="n">
        <v>1129</v>
      </c>
      <c r="F30" s="19" t="n">
        <v>1054</v>
      </c>
      <c r="G30" s="20" t="n">
        <v>0.066</v>
      </c>
      <c r="H30" s="21" t="n">
        <v>4.4</v>
      </c>
      <c r="I30" s="22" t="inlineStr">
        <is>
          <t>Open ↗</t>
        </is>
      </c>
    </row>
    <row r="31">
      <c r="A31" s="10" t="n">
        <v>27</v>
      </c>
      <c r="B31" s="12" t="inlineStr">
        <is>
          <t>Newme</t>
        </is>
      </c>
      <c r="C31" s="13" t="inlineStr">
        <is>
          <t>Bottom</t>
        </is>
      </c>
      <c r="D31" s="13" t="inlineStr">
        <is>
          <t>Off White Tiered Mid Rise Skirt</t>
        </is>
      </c>
      <c r="E31" s="14" t="n">
        <v>1279</v>
      </c>
      <c r="F31" s="14" t="n">
        <v>1204</v>
      </c>
      <c r="G31" s="11" t="n">
        <v>0.059</v>
      </c>
      <c r="H31" s="15" t="n">
        <v>4.4</v>
      </c>
      <c r="I31" s="16" t="inlineStr">
        <is>
          <t>Open ↗</t>
        </is>
      </c>
    </row>
    <row r="32">
      <c r="A32" s="17" t="n">
        <v>28</v>
      </c>
      <c r="B32" s="12" t="inlineStr">
        <is>
          <t>Newme</t>
        </is>
      </c>
      <c r="C32" s="18" t="inlineStr">
        <is>
          <t>Co-ords</t>
        </is>
      </c>
      <c r="D32" s="18" t="inlineStr">
        <is>
          <t>Off White Ruffled V-Neck Co-Ord Set</t>
        </is>
      </c>
      <c r="E32" s="19" t="n">
        <v>2299</v>
      </c>
      <c r="F32" s="19" t="n">
        <v>2224</v>
      </c>
      <c r="G32" s="20" t="n">
        <v>0.033</v>
      </c>
      <c r="H32" s="21" t="n">
        <v>5</v>
      </c>
      <c r="I32" s="22" t="inlineStr">
        <is>
          <t>Open ↗</t>
        </is>
      </c>
    </row>
    <row r="33">
      <c r="A33" s="10" t="n">
        <v>29</v>
      </c>
      <c r="B33" s="12" t="inlineStr">
        <is>
          <t>Newme</t>
        </is>
      </c>
      <c r="C33" s="13" t="inlineStr">
        <is>
          <t>Co-ords</t>
        </is>
      </c>
      <c r="D33" s="13" t="inlineStr">
        <is>
          <t>Turquoise Blue Ombre Cutout Coord Set</t>
        </is>
      </c>
      <c r="E33" s="14" t="n">
        <v>1599</v>
      </c>
      <c r="F33" s="14" t="n">
        <v>1524</v>
      </c>
      <c r="G33" s="11" t="n">
        <v>0.047</v>
      </c>
      <c r="H33" s="15" t="n">
        <v>5</v>
      </c>
      <c r="I33" s="16" t="inlineStr">
        <is>
          <t>Open ↗</t>
        </is>
      </c>
    </row>
    <row r="34">
      <c r="A34" s="17" t="n">
        <v>30</v>
      </c>
      <c r="B34" s="12" t="inlineStr">
        <is>
          <t>Newme</t>
        </is>
      </c>
      <c r="C34" s="18" t="inlineStr">
        <is>
          <t>Co-ords</t>
        </is>
      </c>
      <c r="D34" s="18" t="inlineStr">
        <is>
          <t>Yellow One Shoulder Ruched Co Ord Set</t>
        </is>
      </c>
      <c r="E34" s="19" t="n">
        <v>1089</v>
      </c>
      <c r="F34" s="19" t="n">
        <v>1014</v>
      </c>
      <c r="G34" s="20" t="n">
        <v>0.06900000000000001</v>
      </c>
      <c r="H34" s="21" t="n">
        <v>5</v>
      </c>
      <c r="I34" s="22" t="inlineStr">
        <is>
          <t>Open ↗</t>
        </is>
      </c>
    </row>
    <row r="35">
      <c r="A35" s="10" t="n">
        <v>31</v>
      </c>
      <c r="B35" s="12" t="inlineStr">
        <is>
          <t>Newme</t>
        </is>
      </c>
      <c r="C35" s="13" t="inlineStr">
        <is>
          <t>Co-ords</t>
        </is>
      </c>
      <c r="D35" s="13" t="inlineStr">
        <is>
          <t>Beige Solid Tube Neck Co-Ord Set</t>
        </is>
      </c>
      <c r="E35" s="14" t="n">
        <v>1179</v>
      </c>
      <c r="F35" s="14" t="n">
        <v>1104</v>
      </c>
      <c r="G35" s="11" t="n">
        <v>0.064</v>
      </c>
      <c r="H35" s="15" t="n">
        <v>5</v>
      </c>
      <c r="I35" s="16" t="inlineStr">
        <is>
          <t>Open ↗</t>
        </is>
      </c>
    </row>
    <row r="36">
      <c r="A36" s="17" t="n">
        <v>32</v>
      </c>
      <c r="B36" s="12" t="inlineStr">
        <is>
          <t>Newme</t>
        </is>
      </c>
      <c r="C36" s="18" t="inlineStr">
        <is>
          <t>Co-ords</t>
        </is>
      </c>
      <c r="D36" s="18" t="inlineStr">
        <is>
          <t>Off White Zipper Collar Co-Ord Set</t>
        </is>
      </c>
      <c r="E36" s="19" t="n">
        <v>1119</v>
      </c>
      <c r="F36" s="19" t="n">
        <v>1044</v>
      </c>
      <c r="G36" s="20" t="n">
        <v>0.067</v>
      </c>
      <c r="H36" s="21" t="n">
        <v>5</v>
      </c>
      <c r="I36" s="22" t="inlineStr">
        <is>
          <t>Open ↗</t>
        </is>
      </c>
    </row>
    <row r="37">
      <c r="A37" s="10" t="n">
        <v>33</v>
      </c>
      <c r="B37" s="12" t="inlineStr">
        <is>
          <t>Newme</t>
        </is>
      </c>
      <c r="C37" s="13" t="inlineStr">
        <is>
          <t>Co-ords</t>
        </is>
      </c>
      <c r="D37" s="13" t="inlineStr">
        <is>
          <t>Light Grey Solid V-Neck Co-Ord Set</t>
        </is>
      </c>
      <c r="E37" s="14" t="n">
        <v>1099</v>
      </c>
      <c r="F37" s="14" t="n">
        <v>1024</v>
      </c>
      <c r="G37" s="11" t="n">
        <v>0.068</v>
      </c>
      <c r="H37" s="15" t="n">
        <v>5</v>
      </c>
      <c r="I37" s="16" t="inlineStr">
        <is>
          <t>Open ↗</t>
        </is>
      </c>
    </row>
    <row r="38">
      <c r="A38" s="17" t="n">
        <v>34</v>
      </c>
      <c r="B38" s="12" t="inlineStr">
        <is>
          <t>Newme</t>
        </is>
      </c>
      <c r="C38" s="18" t="inlineStr">
        <is>
          <t>Co-ords</t>
        </is>
      </c>
      <c r="D38" s="18" t="inlineStr">
        <is>
          <t>White Floral Halter Co-Ord Set</t>
        </is>
      </c>
      <c r="E38" s="19" t="n">
        <v>1759</v>
      </c>
      <c r="F38" s="19" t="n">
        <v>1684</v>
      </c>
      <c r="G38" s="20" t="n">
        <v>0.043</v>
      </c>
      <c r="H38" s="21" t="n">
        <v>5</v>
      </c>
      <c r="I38" s="22" t="inlineStr">
        <is>
          <t>Open ↗</t>
        </is>
      </c>
    </row>
    <row r="39">
      <c r="A39" s="10" t="n">
        <v>35</v>
      </c>
      <c r="B39" s="12" t="inlineStr">
        <is>
          <t>Newme</t>
        </is>
      </c>
      <c r="C39" s="13" t="inlineStr">
        <is>
          <t>Co-ords</t>
        </is>
      </c>
      <c r="D39" s="13" t="inlineStr">
        <is>
          <t>Light Green Gingham Ruffle Co-Ord Set</t>
        </is>
      </c>
      <c r="E39" s="14" t="n">
        <v>1299</v>
      </c>
      <c r="F39" s="14" t="n">
        <v>1224</v>
      </c>
      <c r="G39" s="11" t="n">
        <v>0.058</v>
      </c>
      <c r="H39" s="15" t="n">
        <v>5</v>
      </c>
      <c r="I39" s="16" t="inlineStr">
        <is>
          <t>Open ↗</t>
        </is>
      </c>
    </row>
    <row r="40">
      <c r="A40" s="17" t="n">
        <v>36</v>
      </c>
      <c r="B40" s="12" t="inlineStr">
        <is>
          <t>Newme</t>
        </is>
      </c>
      <c r="C40" s="18" t="inlineStr">
        <is>
          <t>Co-ords</t>
        </is>
      </c>
      <c r="D40" s="18" t="inlineStr">
        <is>
          <t>Light Pink Bow Striped Lounge Set</t>
        </is>
      </c>
      <c r="E40" s="19" t="n">
        <v>999</v>
      </c>
      <c r="F40" s="19" t="n">
        <v>924</v>
      </c>
      <c r="G40" s="20" t="n">
        <v>0.075</v>
      </c>
      <c r="H40" s="21" t="n">
        <v>5</v>
      </c>
      <c r="I40" s="22" t="inlineStr">
        <is>
          <t>Open ↗</t>
        </is>
      </c>
    </row>
    <row r="41">
      <c r="A41" s="10" t="n">
        <v>37</v>
      </c>
      <c r="B41" s="12" t="inlineStr">
        <is>
          <t>Newme</t>
        </is>
      </c>
      <c r="C41" s="13" t="inlineStr">
        <is>
          <t>Co-ords</t>
        </is>
      </c>
      <c r="D41" s="13" t="inlineStr">
        <is>
          <t>Dark Grey Plaid Pleated Skirt Co-Ord Set</t>
        </is>
      </c>
      <c r="E41" s="14" t="n">
        <v>1499</v>
      </c>
      <c r="F41" s="14" t="n">
        <v>1424</v>
      </c>
      <c r="G41" s="11" t="n">
        <v>0.05</v>
      </c>
      <c r="H41" s="15" t="n">
        <v>5</v>
      </c>
      <c r="I41" s="16" t="inlineStr">
        <is>
          <t>Open ↗</t>
        </is>
      </c>
    </row>
    <row r="42">
      <c r="A42" s="17" t="n">
        <v>38</v>
      </c>
      <c r="B42" s="12" t="inlineStr">
        <is>
          <t>Newme</t>
        </is>
      </c>
      <c r="C42" s="18" t="inlineStr">
        <is>
          <t>Co-ords</t>
        </is>
      </c>
      <c r="D42" s="18" t="inlineStr">
        <is>
          <t>Black V-Neck Bootcut Co-Ord Set</t>
        </is>
      </c>
      <c r="E42" s="19" t="n">
        <v>1019</v>
      </c>
      <c r="F42" s="19" t="n">
        <v>944</v>
      </c>
      <c r="G42" s="20" t="n">
        <v>0.07400000000000001</v>
      </c>
      <c r="H42" s="21" t="n">
        <v>5</v>
      </c>
      <c r="I42" s="22" t="inlineStr">
        <is>
          <t>Open ↗</t>
        </is>
      </c>
    </row>
    <row r="43">
      <c r="A43" s="10" t="n">
        <v>39</v>
      </c>
      <c r="B43" s="12" t="inlineStr">
        <is>
          <t>Newme</t>
        </is>
      </c>
      <c r="C43" s="13" t="inlineStr">
        <is>
          <t>Co-ords</t>
        </is>
      </c>
      <c r="D43" s="13" t="inlineStr">
        <is>
          <t>White Striped Cozy Co-Ord Set</t>
        </is>
      </c>
      <c r="E43" s="14" t="n">
        <v>1489</v>
      </c>
      <c r="F43" s="14" t="n">
        <v>1414</v>
      </c>
      <c r="G43" s="11" t="n">
        <v>0.05</v>
      </c>
      <c r="H43" s="15" t="n">
        <v>5</v>
      </c>
      <c r="I43" s="16" t="inlineStr">
        <is>
          <t>Open ↗</t>
        </is>
      </c>
    </row>
    <row r="44">
      <c r="A44" s="17" t="n">
        <v>40</v>
      </c>
      <c r="B44" s="12" t="inlineStr">
        <is>
          <t>Newme</t>
        </is>
      </c>
      <c r="C44" s="18" t="inlineStr">
        <is>
          <t>Co-ords</t>
        </is>
      </c>
      <c r="D44" s="18" t="inlineStr">
        <is>
          <t>Light Blue Gingham Ruffle Co-Ord Set</t>
        </is>
      </c>
      <c r="E44" s="19" t="n">
        <v>1299</v>
      </c>
      <c r="F44" s="19" t="n">
        <v>1224</v>
      </c>
      <c r="G44" s="20" t="n">
        <v>0.058</v>
      </c>
      <c r="H44" s="21" t="n">
        <v>5</v>
      </c>
      <c r="I44" s="22" t="inlineStr">
        <is>
          <t>Open ↗</t>
        </is>
      </c>
    </row>
    <row r="45">
      <c r="A45" s="10" t="n">
        <v>41</v>
      </c>
      <c r="B45" s="12" t="inlineStr">
        <is>
          <t>Newme</t>
        </is>
      </c>
      <c r="C45" s="13" t="inlineStr">
        <is>
          <t>Co-ords</t>
        </is>
      </c>
      <c r="D45" s="13" t="inlineStr">
        <is>
          <t>White Floral Half-Coverage Matching Set</t>
        </is>
      </c>
      <c r="E45" s="14" t="n">
        <v>809</v>
      </c>
      <c r="F45" s="14" t="n">
        <v>734</v>
      </c>
      <c r="G45" s="11" t="n">
        <v>0.09300000000000001</v>
      </c>
      <c r="H45" s="15" t="n">
        <v>5</v>
      </c>
      <c r="I45" s="16" t="inlineStr">
        <is>
          <t>Open ↗</t>
        </is>
      </c>
    </row>
    <row r="46">
      <c r="A46" s="17" t="n">
        <v>42</v>
      </c>
      <c r="B46" s="12" t="inlineStr">
        <is>
          <t>Newme</t>
        </is>
      </c>
      <c r="C46" s="18" t="inlineStr">
        <is>
          <t>Co-ords</t>
        </is>
      </c>
      <c r="D46" s="18" t="inlineStr">
        <is>
          <t>Purple Lace Half-Coverage wired Matching Set</t>
        </is>
      </c>
      <c r="E46" s="19" t="n">
        <v>859</v>
      </c>
      <c r="F46" s="19" t="n">
        <v>784</v>
      </c>
      <c r="G46" s="20" t="n">
        <v>0.08699999999999999</v>
      </c>
      <c r="H46" s="21" t="n">
        <v>5</v>
      </c>
      <c r="I46" s="22" t="inlineStr">
        <is>
          <t>Open ↗</t>
        </is>
      </c>
    </row>
    <row r="47">
      <c r="A47" s="10" t="n">
        <v>43</v>
      </c>
      <c r="B47" s="12" t="inlineStr">
        <is>
          <t>Newme</t>
        </is>
      </c>
      <c r="C47" s="13" t="inlineStr">
        <is>
          <t>Co-ords</t>
        </is>
      </c>
      <c r="D47" s="13" t="inlineStr">
        <is>
          <t>Black Lace Half-Coverage non-wired Matching Set</t>
        </is>
      </c>
      <c r="E47" s="14" t="n">
        <v>719</v>
      </c>
      <c r="F47" s="14" t="n">
        <v>648</v>
      </c>
      <c r="G47" s="11" t="n">
        <v>0.099</v>
      </c>
      <c r="H47" s="15" t="n">
        <v>5</v>
      </c>
      <c r="I47" s="16" t="inlineStr">
        <is>
          <t>Open ↗</t>
        </is>
      </c>
    </row>
    <row r="48">
      <c r="A48" s="17" t="n">
        <v>44</v>
      </c>
      <c r="B48" s="12" t="inlineStr">
        <is>
          <t>Newme</t>
        </is>
      </c>
      <c r="C48" s="18" t="inlineStr">
        <is>
          <t>Co-ords</t>
        </is>
      </c>
      <c r="D48" s="18" t="inlineStr">
        <is>
          <t>White Lace Half-Coverage non-wired Matching Set</t>
        </is>
      </c>
      <c r="E48" s="19" t="n">
        <v>729</v>
      </c>
      <c r="F48" s="19" t="n">
        <v>657</v>
      </c>
      <c r="G48" s="20" t="n">
        <v>0.099</v>
      </c>
      <c r="H48" s="21" t="n">
        <v>5</v>
      </c>
      <c r="I48" s="22" t="inlineStr">
        <is>
          <t>Open ↗</t>
        </is>
      </c>
    </row>
    <row r="49">
      <c r="A49" s="10" t="n">
        <v>45</v>
      </c>
      <c r="B49" s="12" t="inlineStr">
        <is>
          <t>Newme</t>
        </is>
      </c>
      <c r="C49" s="13" t="inlineStr">
        <is>
          <t>Co-ords</t>
        </is>
      </c>
      <c r="D49" s="13" t="inlineStr">
        <is>
          <t>Red Lace Full-Coverage wired Matching Set</t>
        </is>
      </c>
      <c r="E49" s="14" t="n">
        <v>769</v>
      </c>
      <c r="F49" s="14" t="n">
        <v>694</v>
      </c>
      <c r="G49" s="11" t="n">
        <v>0.098</v>
      </c>
      <c r="H49" s="15" t="n">
        <v>4.9</v>
      </c>
      <c r="I49" s="16" t="inlineStr">
        <is>
          <t>Open ↗</t>
        </is>
      </c>
    </row>
    <row r="50">
      <c r="A50" s="17" t="n">
        <v>46</v>
      </c>
      <c r="B50" s="12" t="inlineStr">
        <is>
          <t>Newme</t>
        </is>
      </c>
      <c r="C50" s="18" t="inlineStr">
        <is>
          <t>Co-ords</t>
        </is>
      </c>
      <c r="D50" s="18" t="inlineStr">
        <is>
          <t>Yellow Animal Print Half-Coverage non-wired Matching Set</t>
        </is>
      </c>
      <c r="E50" s="19" t="n">
        <v>599</v>
      </c>
      <c r="F50" s="19" t="n">
        <v>540</v>
      </c>
      <c r="G50" s="20" t="n">
        <v>0.098</v>
      </c>
      <c r="H50" s="21" t="n">
        <v>4.9</v>
      </c>
      <c r="I50" s="22" t="inlineStr">
        <is>
          <t>Open ↗</t>
        </is>
      </c>
    </row>
    <row r="51">
      <c r="A51" s="10" t="n">
        <v>47</v>
      </c>
      <c r="B51" s="12" t="inlineStr">
        <is>
          <t>Newme</t>
        </is>
      </c>
      <c r="C51" s="13" t="inlineStr">
        <is>
          <t>Co-ords</t>
        </is>
      </c>
      <c r="D51" s="13" t="inlineStr">
        <is>
          <t>Light Yellow Halter Coord Set</t>
        </is>
      </c>
      <c r="E51" s="14" t="n">
        <v>1269</v>
      </c>
      <c r="F51" s="14" t="n">
        <v>1194</v>
      </c>
      <c r="G51" s="11" t="n">
        <v>0.059</v>
      </c>
      <c r="H51" s="15" t="n">
        <v>4.8</v>
      </c>
      <c r="I51" s="16" t="inlineStr">
        <is>
          <t>Open ↗</t>
        </is>
      </c>
    </row>
    <row r="52">
      <c r="A52" s="17" t="n">
        <v>48</v>
      </c>
      <c r="B52" s="12" t="inlineStr">
        <is>
          <t>Newme</t>
        </is>
      </c>
      <c r="C52" s="18" t="inlineStr">
        <is>
          <t>Co-ords</t>
        </is>
      </c>
      <c r="D52" s="18" t="inlineStr">
        <is>
          <t>Red Ombre Cutout Coord Set</t>
        </is>
      </c>
      <c r="E52" s="19" t="n">
        <v>1699</v>
      </c>
      <c r="F52" s="19" t="n">
        <v>1624</v>
      </c>
      <c r="G52" s="20" t="n">
        <v>0.044</v>
      </c>
      <c r="H52" s="21" t="n">
        <v>4.8</v>
      </c>
      <c r="I52" s="22" t="inlineStr">
        <is>
          <t>Open ↗</t>
        </is>
      </c>
    </row>
    <row r="53">
      <c r="A53" s="10" t="n">
        <v>49</v>
      </c>
      <c r="B53" s="12" t="inlineStr">
        <is>
          <t>Newme</t>
        </is>
      </c>
      <c r="C53" s="13" t="inlineStr">
        <is>
          <t>Co-ords</t>
        </is>
      </c>
      <c r="D53" s="13" t="inlineStr">
        <is>
          <t>Sage One Shoulder Striped Co-Ord Set</t>
        </is>
      </c>
      <c r="E53" s="14" t="n">
        <v>899</v>
      </c>
      <c r="F53" s="14" t="n">
        <v>824</v>
      </c>
      <c r="G53" s="11" t="n">
        <v>0.083</v>
      </c>
      <c r="H53" s="15" t="n">
        <v>4.8</v>
      </c>
      <c r="I53" s="16" t="inlineStr">
        <is>
          <t>Open ↗</t>
        </is>
      </c>
    </row>
    <row r="54">
      <c r="A54" s="17" t="n">
        <v>50</v>
      </c>
      <c r="B54" s="12" t="inlineStr">
        <is>
          <t>Newme</t>
        </is>
      </c>
      <c r="C54" s="18" t="inlineStr">
        <is>
          <t>Co-ords</t>
        </is>
      </c>
      <c r="D54" s="18" t="inlineStr">
        <is>
          <t>Blue Scallop Neck Co-Ord Set</t>
        </is>
      </c>
      <c r="E54" s="19" t="n">
        <v>769</v>
      </c>
      <c r="F54" s="19" t="n">
        <v>694</v>
      </c>
      <c r="G54" s="20" t="n">
        <v>0.098</v>
      </c>
      <c r="H54" s="21" t="n">
        <v>4.8</v>
      </c>
      <c r="I54" s="22" t="inlineStr">
        <is>
          <t>Open ↗</t>
        </is>
      </c>
    </row>
    <row r="55">
      <c r="A55" s="10" t="n">
        <v>51</v>
      </c>
      <c r="B55" s="12" t="inlineStr">
        <is>
          <t>Newme</t>
        </is>
      </c>
      <c r="C55" s="13" t="inlineStr">
        <is>
          <t>Co-ords</t>
        </is>
      </c>
      <c r="D55" s="13" t="inlineStr">
        <is>
          <t>Abstract Printed Ruffle Trim Slit Coord Set</t>
        </is>
      </c>
      <c r="E55" s="14" t="n">
        <v>1449</v>
      </c>
      <c r="F55" s="14" t="n">
        <v>1374</v>
      </c>
      <c r="G55" s="11" t="n">
        <v>0.052</v>
      </c>
      <c r="H55" s="15" t="n">
        <v>4.8</v>
      </c>
      <c r="I55" s="16" t="inlineStr">
        <is>
          <t>Open ↗</t>
        </is>
      </c>
    </row>
    <row r="56">
      <c r="A56" s="17" t="n">
        <v>52</v>
      </c>
      <c r="B56" s="12" t="inlineStr">
        <is>
          <t>Newme</t>
        </is>
      </c>
      <c r="C56" s="18" t="inlineStr">
        <is>
          <t>Co-ords</t>
        </is>
      </c>
      <c r="D56" s="18" t="inlineStr">
        <is>
          <t>Black Solid Half-Coverage wired Matching Set</t>
        </is>
      </c>
      <c r="E56" s="19" t="n">
        <v>599</v>
      </c>
      <c r="F56" s="19" t="n">
        <v>540</v>
      </c>
      <c r="G56" s="20" t="n">
        <v>0.098</v>
      </c>
      <c r="H56" s="21" t="n">
        <v>4.8</v>
      </c>
      <c r="I56" s="22" t="inlineStr">
        <is>
          <t>Open ↗</t>
        </is>
      </c>
    </row>
    <row r="57">
      <c r="A57" s="10" t="n">
        <v>53</v>
      </c>
      <c r="B57" s="12" t="inlineStr">
        <is>
          <t>Newme</t>
        </is>
      </c>
      <c r="C57" s="13" t="inlineStr">
        <is>
          <t>Co-ords</t>
        </is>
      </c>
      <c r="D57" s="13" t="inlineStr">
        <is>
          <t>Maroon Lace Ruffled Half-Coverage Matching Set</t>
        </is>
      </c>
      <c r="E57" s="14" t="n">
        <v>749</v>
      </c>
      <c r="F57" s="14" t="n">
        <v>675</v>
      </c>
      <c r="G57" s="11" t="n">
        <v>0.099</v>
      </c>
      <c r="H57" s="15" t="n">
        <v>4.8</v>
      </c>
      <c r="I57" s="16" t="inlineStr">
        <is>
          <t>Open ↗</t>
        </is>
      </c>
    </row>
    <row r="58">
      <c r="A58" s="17" t="n">
        <v>54</v>
      </c>
      <c r="B58" s="12" t="inlineStr">
        <is>
          <t>Newme</t>
        </is>
      </c>
      <c r="C58" s="18" t="inlineStr">
        <is>
          <t>Co-ords</t>
        </is>
      </c>
      <c r="D58" s="18" t="inlineStr">
        <is>
          <t>Pink Abstract Half-Coverage wired Matching Set</t>
        </is>
      </c>
      <c r="E58" s="19" t="n">
        <v>909</v>
      </c>
      <c r="F58" s="19" t="n">
        <v>834</v>
      </c>
      <c r="G58" s="20" t="n">
        <v>0.083</v>
      </c>
      <c r="H58" s="21" t="n">
        <v>4.8</v>
      </c>
      <c r="I58" s="22" t="inlineStr">
        <is>
          <t>Open ↗</t>
        </is>
      </c>
    </row>
    <row r="59">
      <c r="A59" s="10" t="n">
        <v>55</v>
      </c>
      <c r="B59" s="12" t="inlineStr">
        <is>
          <t>Newme</t>
        </is>
      </c>
      <c r="C59" s="13" t="inlineStr">
        <is>
          <t>Co-ords</t>
        </is>
      </c>
      <c r="D59" s="13" t="inlineStr">
        <is>
          <t>Teal Solid Ribbed Co-Ord Set</t>
        </is>
      </c>
      <c r="E59" s="14" t="n">
        <v>999</v>
      </c>
      <c r="F59" s="14" t="n">
        <v>924</v>
      </c>
      <c r="G59" s="11" t="n">
        <v>0.075</v>
      </c>
      <c r="H59" s="15" t="n">
        <v>4.7</v>
      </c>
      <c r="I59" s="16" t="inlineStr">
        <is>
          <t>Open ↗</t>
        </is>
      </c>
    </row>
    <row r="60">
      <c r="A60" s="17" t="n">
        <v>56</v>
      </c>
      <c r="B60" s="12" t="inlineStr">
        <is>
          <t>Newme</t>
        </is>
      </c>
      <c r="C60" s="18" t="inlineStr">
        <is>
          <t>Co-ords</t>
        </is>
      </c>
      <c r="D60" s="18" t="inlineStr">
        <is>
          <t>Black Lace Half-Coverage wired Matching Set</t>
        </is>
      </c>
      <c r="E60" s="19" t="n">
        <v>619</v>
      </c>
      <c r="F60" s="19" t="n">
        <v>558</v>
      </c>
      <c r="G60" s="20" t="n">
        <v>0.099</v>
      </c>
      <c r="H60" s="21" t="n">
        <v>4.7</v>
      </c>
      <c r="I60" s="22" t="inlineStr">
        <is>
          <t>Open ↗</t>
        </is>
      </c>
    </row>
    <row r="61">
      <c r="A61" s="10" t="n">
        <v>57</v>
      </c>
      <c r="B61" s="12" t="inlineStr">
        <is>
          <t>Newme</t>
        </is>
      </c>
      <c r="C61" s="13" t="inlineStr">
        <is>
          <t>Co-ords</t>
        </is>
      </c>
      <c r="D61" s="13" t="inlineStr">
        <is>
          <t>Black Mesh Striped Matching Set</t>
        </is>
      </c>
      <c r="E61" s="14" t="n">
        <v>699</v>
      </c>
      <c r="F61" s="14" t="n">
        <v>630</v>
      </c>
      <c r="G61" s="11" t="n">
        <v>0.099</v>
      </c>
      <c r="H61" s="15" t="n">
        <v>4.7</v>
      </c>
      <c r="I61" s="16" t="inlineStr">
        <is>
          <t>Open ↗</t>
        </is>
      </c>
    </row>
    <row r="62">
      <c r="A62" s="17" t="n">
        <v>58</v>
      </c>
      <c r="B62" s="12" t="inlineStr">
        <is>
          <t>Newme</t>
        </is>
      </c>
      <c r="C62" s="18" t="inlineStr">
        <is>
          <t>Co-ords</t>
        </is>
      </c>
      <c r="D62" s="18" t="inlineStr">
        <is>
          <t>Green Lace Ruffled Half-Coverage wired Matching Set</t>
        </is>
      </c>
      <c r="E62" s="19" t="n">
        <v>699</v>
      </c>
      <c r="F62" s="19" t="n">
        <v>630</v>
      </c>
      <c r="G62" s="20" t="n">
        <v>0.099</v>
      </c>
      <c r="H62" s="21" t="n">
        <v>4.7</v>
      </c>
      <c r="I62" s="22" t="inlineStr">
        <is>
          <t>Open ↗</t>
        </is>
      </c>
    </row>
    <row r="63">
      <c r="A63" s="10" t="n">
        <v>59</v>
      </c>
      <c r="B63" s="12" t="inlineStr">
        <is>
          <t>Newme</t>
        </is>
      </c>
      <c r="C63" s="13" t="inlineStr">
        <is>
          <t>Co-ords</t>
        </is>
      </c>
      <c r="D63" s="13" t="inlineStr">
        <is>
          <t>Red Lace Full-Coverage wired Matching Set</t>
        </is>
      </c>
      <c r="E63" s="14" t="n">
        <v>699</v>
      </c>
      <c r="F63" s="14" t="n">
        <v>630</v>
      </c>
      <c r="G63" s="11" t="n">
        <v>0.099</v>
      </c>
      <c r="H63" s="15" t="n">
        <v>4.7</v>
      </c>
      <c r="I63" s="16" t="inlineStr">
        <is>
          <t>Open ↗</t>
        </is>
      </c>
    </row>
    <row r="64">
      <c r="A64" s="17" t="n">
        <v>60</v>
      </c>
      <c r="B64" s="12" t="inlineStr">
        <is>
          <t>Newme</t>
        </is>
      </c>
      <c r="C64" s="18" t="inlineStr">
        <is>
          <t>Co-ords</t>
        </is>
      </c>
      <c r="D64" s="18" t="inlineStr">
        <is>
          <t>Black Butterfly Print Co-Ord Set</t>
        </is>
      </c>
      <c r="E64" s="19" t="n">
        <v>979</v>
      </c>
      <c r="F64" s="19" t="n">
        <v>904</v>
      </c>
      <c r="G64" s="20" t="n">
        <v>0.077</v>
      </c>
      <c r="H64" s="21" t="n">
        <v>4.6</v>
      </c>
      <c r="I64" s="22" t="inlineStr">
        <is>
          <t>Open ↗</t>
        </is>
      </c>
    </row>
    <row r="65">
      <c r="A65" s="10" t="n">
        <v>61</v>
      </c>
      <c r="B65" s="12" t="inlineStr">
        <is>
          <t>Newme</t>
        </is>
      </c>
      <c r="C65" s="13" t="inlineStr">
        <is>
          <t>Co-ords</t>
        </is>
      </c>
      <c r="D65" s="13" t="inlineStr">
        <is>
          <t>Nude Solid Half-Coverage wired Matching Set</t>
        </is>
      </c>
      <c r="E65" s="14" t="n">
        <v>599</v>
      </c>
      <c r="F65" s="14" t="n">
        <v>540</v>
      </c>
      <c r="G65" s="11" t="n">
        <v>0.098</v>
      </c>
      <c r="H65" s="15" t="n">
        <v>4.6</v>
      </c>
      <c r="I65" s="16" t="inlineStr">
        <is>
          <t>Open ↗</t>
        </is>
      </c>
    </row>
    <row r="66">
      <c r="A66" s="17" t="n">
        <v>62</v>
      </c>
      <c r="B66" s="12" t="inlineStr">
        <is>
          <t>Newme</t>
        </is>
      </c>
      <c r="C66" s="18" t="inlineStr">
        <is>
          <t>Co-ords</t>
        </is>
      </c>
      <c r="D66" s="18" t="inlineStr">
        <is>
          <t>Grey Vneck Crop Coord Set</t>
        </is>
      </c>
      <c r="E66" s="19" t="n">
        <v>2019</v>
      </c>
      <c r="F66" s="19" t="n">
        <v>1944</v>
      </c>
      <c r="G66" s="20" t="n">
        <v>0.03700000000000001</v>
      </c>
      <c r="H66" s="21" t="n">
        <v>4.5</v>
      </c>
      <c r="I66" s="22" t="inlineStr">
        <is>
          <t>Open ↗</t>
        </is>
      </c>
    </row>
    <row r="67">
      <c r="A67" s="10" t="n">
        <v>63</v>
      </c>
      <c r="B67" s="12" t="inlineStr">
        <is>
          <t>Newme</t>
        </is>
      </c>
      <c r="C67" s="13" t="inlineStr">
        <is>
          <t>Co-ords</t>
        </is>
      </c>
      <c r="D67" s="13" t="inlineStr">
        <is>
          <t>Mid Rise Floral Culottes Coord Set</t>
        </is>
      </c>
      <c r="E67" s="14" t="n">
        <v>699</v>
      </c>
      <c r="F67" s="14" t="n">
        <v>630</v>
      </c>
      <c r="G67" s="11" t="n">
        <v>0.099</v>
      </c>
      <c r="H67" s="15" t="n">
        <v>4.5</v>
      </c>
      <c r="I67" s="16" t="inlineStr">
        <is>
          <t>Open ↗</t>
        </is>
      </c>
    </row>
    <row r="68">
      <c r="A68" s="17" t="n">
        <v>64</v>
      </c>
      <c r="B68" s="12" t="inlineStr">
        <is>
          <t>Newme</t>
        </is>
      </c>
      <c r="C68" s="18" t="inlineStr">
        <is>
          <t>Co-ords</t>
        </is>
      </c>
      <c r="D68" s="18" t="inlineStr">
        <is>
          <t>Light Brown Schiffli Co-Ord Set</t>
        </is>
      </c>
      <c r="E68" s="19" t="n">
        <v>849</v>
      </c>
      <c r="F68" s="19" t="n">
        <v>774</v>
      </c>
      <c r="G68" s="20" t="n">
        <v>0.08800000000000001</v>
      </c>
      <c r="H68" s="21" t="n">
        <v>4.5</v>
      </c>
      <c r="I68" s="22" t="inlineStr">
        <is>
          <t>Open ↗</t>
        </is>
      </c>
    </row>
    <row r="69">
      <c r="A69" s="10" t="n">
        <v>65</v>
      </c>
      <c r="B69" s="12" t="inlineStr">
        <is>
          <t>Newme</t>
        </is>
      </c>
      <c r="C69" s="13" t="inlineStr">
        <is>
          <t>Co-ords</t>
        </is>
      </c>
      <c r="D69" s="13" t="inlineStr">
        <is>
          <t>Black Conversational Print Matching Set</t>
        </is>
      </c>
      <c r="E69" s="14" t="n">
        <v>909</v>
      </c>
      <c r="F69" s="14" t="n">
        <v>834</v>
      </c>
      <c r="G69" s="11" t="n">
        <v>0.083</v>
      </c>
      <c r="H69" s="15" t="n">
        <v>4.5</v>
      </c>
      <c r="I69" s="16" t="inlineStr">
        <is>
          <t>Open ↗</t>
        </is>
      </c>
    </row>
    <row r="70">
      <c r="A70" s="17" t="n">
        <v>66</v>
      </c>
      <c r="B70" s="12" t="inlineStr">
        <is>
          <t>Newme</t>
        </is>
      </c>
      <c r="C70" s="18" t="inlineStr">
        <is>
          <t>Co-ords</t>
        </is>
      </c>
      <c r="D70" s="18" t="inlineStr">
        <is>
          <t>Black Striped Cozy Co-Ord Set</t>
        </is>
      </c>
      <c r="E70" s="19" t="n">
        <v>1669</v>
      </c>
      <c r="F70" s="19" t="n">
        <v>1594</v>
      </c>
      <c r="G70" s="20" t="n">
        <v>0.045</v>
      </c>
      <c r="H70" s="21" t="n">
        <v>4.4</v>
      </c>
      <c r="I70" s="22" t="inlineStr">
        <is>
          <t>Open ↗</t>
        </is>
      </c>
    </row>
    <row r="71">
      <c r="A71" s="10" t="n">
        <v>67</v>
      </c>
      <c r="B71" s="12" t="inlineStr">
        <is>
          <t>Newme</t>
        </is>
      </c>
      <c r="C71" s="13" t="inlineStr">
        <is>
          <t>Co-ords</t>
        </is>
      </c>
      <c r="D71" s="13" t="inlineStr">
        <is>
          <t>Off White Lapel Collar Co-Ord Set</t>
        </is>
      </c>
      <c r="E71" s="14" t="n">
        <v>979</v>
      </c>
      <c r="F71" s="14" t="n">
        <v>904</v>
      </c>
      <c r="G71" s="11" t="n">
        <v>0.077</v>
      </c>
      <c r="H71" s="15" t="n">
        <v>4.4</v>
      </c>
      <c r="I71" s="16" t="inlineStr">
        <is>
          <t>Open ↗</t>
        </is>
      </c>
    </row>
    <row r="72">
      <c r="A72" s="17" t="n">
        <v>68</v>
      </c>
      <c r="B72" s="12" t="inlineStr">
        <is>
          <t>Newme</t>
        </is>
      </c>
      <c r="C72" s="18" t="inlineStr">
        <is>
          <t>Co-ords</t>
        </is>
      </c>
      <c r="D72" s="18" t="inlineStr">
        <is>
          <t>Brown Leopard Print Co-Ord Set</t>
        </is>
      </c>
      <c r="E72" s="19" t="n">
        <v>849</v>
      </c>
      <c r="F72" s="19" t="n">
        <v>774</v>
      </c>
      <c r="G72" s="20" t="n">
        <v>0.08800000000000001</v>
      </c>
      <c r="H72" s="21" t="n">
        <v>4.4</v>
      </c>
      <c r="I72" s="22" t="inlineStr">
        <is>
          <t>Open ↗</t>
        </is>
      </c>
    </row>
    <row r="73">
      <c r="A73" s="10" t="n">
        <v>69</v>
      </c>
      <c r="B73" s="12" t="inlineStr">
        <is>
          <t>Newme</t>
        </is>
      </c>
      <c r="C73" s="13" t="inlineStr">
        <is>
          <t>Co-ords</t>
        </is>
      </c>
      <c r="D73" s="13" t="inlineStr">
        <is>
          <t>Light Blue Floral Halter Co-Ord Set</t>
        </is>
      </c>
      <c r="E73" s="14" t="n">
        <v>1699</v>
      </c>
      <c r="F73" s="14" t="n">
        <v>1624</v>
      </c>
      <c r="G73" s="11" t="n">
        <v>0.044</v>
      </c>
      <c r="H73" s="15" t="n">
        <v>4.4</v>
      </c>
      <c r="I73" s="16" t="inlineStr">
        <is>
          <t>Open ↗</t>
        </is>
      </c>
    </row>
    <row r="74">
      <c r="A74" s="17" t="n">
        <v>70</v>
      </c>
      <c r="B74" s="12" t="inlineStr">
        <is>
          <t>Newme</t>
        </is>
      </c>
      <c r="C74" s="18" t="inlineStr">
        <is>
          <t>Co-ords</t>
        </is>
      </c>
      <c r="D74" s="18" t="inlineStr">
        <is>
          <t>Light Pink Lapel Collar Co-Ord Set</t>
        </is>
      </c>
      <c r="E74" s="19" t="n">
        <v>899</v>
      </c>
      <c r="F74" s="19" t="n">
        <v>824</v>
      </c>
      <c r="G74" s="20" t="n">
        <v>0.083</v>
      </c>
      <c r="H74" s="21" t="n">
        <v>4.4</v>
      </c>
      <c r="I74" s="22" t="inlineStr">
        <is>
          <t>Open ↗</t>
        </is>
      </c>
    </row>
    <row r="75">
      <c r="A75" s="10" t="n">
        <v>71</v>
      </c>
      <c r="B75" s="12" t="inlineStr">
        <is>
          <t>Newme</t>
        </is>
      </c>
      <c r="C75" s="13" t="inlineStr">
        <is>
          <t>Co-ords</t>
        </is>
      </c>
      <c r="D75" s="13" t="inlineStr">
        <is>
          <t>Light Yellow Lace Co-Ord Set</t>
        </is>
      </c>
      <c r="E75" s="14" t="n">
        <v>1599</v>
      </c>
      <c r="F75" s="14" t="n">
        <v>1524</v>
      </c>
      <c r="G75" s="11" t="n">
        <v>0.047</v>
      </c>
      <c r="H75" s="15" t="n">
        <v>4.4</v>
      </c>
      <c r="I75" s="16" t="inlineStr">
        <is>
          <t>Open ↗</t>
        </is>
      </c>
    </row>
    <row r="76">
      <c r="A76" s="17" t="n">
        <v>72</v>
      </c>
      <c r="B76" s="12" t="inlineStr">
        <is>
          <t>Newme</t>
        </is>
      </c>
      <c r="C76" s="18" t="inlineStr">
        <is>
          <t>Co-ords</t>
        </is>
      </c>
      <c r="D76" s="18" t="inlineStr">
        <is>
          <t>Blue Sheer Half-Coverage Matching Set</t>
        </is>
      </c>
      <c r="E76" s="19" t="n">
        <v>549</v>
      </c>
      <c r="F76" s="19" t="n">
        <v>495</v>
      </c>
      <c r="G76" s="20" t="n">
        <v>0.098</v>
      </c>
      <c r="H76" s="21" t="n">
        <v>4.4</v>
      </c>
      <c r="I76" s="22" t="inlineStr">
        <is>
          <t>Open ↗</t>
        </is>
      </c>
    </row>
    <row r="77">
      <c r="A77" s="10" t="n">
        <v>73</v>
      </c>
      <c r="B77" s="12" t="inlineStr">
        <is>
          <t>Newme</t>
        </is>
      </c>
      <c r="C77" s="13" t="inlineStr">
        <is>
          <t>Dress - Bodycon</t>
        </is>
      </c>
      <c r="D77" s="13" t="inlineStr">
        <is>
          <t>Maroon Colorblock Bodycon Dress</t>
        </is>
      </c>
      <c r="E77" s="14" t="n">
        <v>1699</v>
      </c>
      <c r="F77" s="14" t="n">
        <v>1624</v>
      </c>
      <c r="G77" s="11" t="n">
        <v>0.044</v>
      </c>
      <c r="H77" s="15" t="n">
        <v>4.9</v>
      </c>
      <c r="I77" s="16" t="inlineStr">
        <is>
          <t>Open ↗</t>
        </is>
      </c>
    </row>
    <row r="78">
      <c r="A78" s="17" t="n">
        <v>74</v>
      </c>
      <c r="B78" s="12" t="inlineStr">
        <is>
          <t>Newme</t>
        </is>
      </c>
      <c r="C78" s="18" t="inlineStr">
        <is>
          <t>Dress - Bodycon</t>
        </is>
      </c>
      <c r="D78" s="18" t="inlineStr">
        <is>
          <t>Pearl Embellished Red Bodycon Dress</t>
        </is>
      </c>
      <c r="E78" s="19" t="n">
        <v>1299</v>
      </c>
      <c r="F78" s="19" t="n">
        <v>1224</v>
      </c>
      <c r="G78" s="20" t="n">
        <v>0.058</v>
      </c>
      <c r="H78" s="21" t="n">
        <v>4.8</v>
      </c>
      <c r="I78" s="22" t="inlineStr">
        <is>
          <t>Open ↗</t>
        </is>
      </c>
    </row>
    <row r="79">
      <c r="A79" s="10" t="n">
        <v>75</v>
      </c>
      <c r="B79" s="12" t="inlineStr">
        <is>
          <t>Newme</t>
        </is>
      </c>
      <c r="C79" s="13" t="inlineStr">
        <is>
          <t>Dress - Bodycon</t>
        </is>
      </c>
      <c r="D79" s="13" t="inlineStr">
        <is>
          <t>Red Halter Neck Bodycon Dress</t>
        </is>
      </c>
      <c r="E79" s="14" t="n">
        <v>799</v>
      </c>
      <c r="F79" s="14" t="n">
        <v>724</v>
      </c>
      <c r="G79" s="11" t="n">
        <v>0.094</v>
      </c>
      <c r="H79" s="15" t="n">
        <v>4.6</v>
      </c>
      <c r="I79" s="16" t="inlineStr">
        <is>
          <t>Open ↗</t>
        </is>
      </c>
    </row>
    <row r="80">
      <c r="A80" s="17" t="n">
        <v>76</v>
      </c>
      <c r="B80" s="12" t="inlineStr">
        <is>
          <t>Newme</t>
        </is>
      </c>
      <c r="C80" s="18" t="inlineStr">
        <is>
          <t>Dress - Bodycon</t>
        </is>
      </c>
      <c r="D80" s="18" t="inlineStr">
        <is>
          <t>Floral Beige Ruffled Bodycon Dress</t>
        </is>
      </c>
      <c r="E80" s="19" t="n">
        <v>1269</v>
      </c>
      <c r="F80" s="19" t="n">
        <v>1194</v>
      </c>
      <c r="G80" s="20" t="n">
        <v>0.059</v>
      </c>
      <c r="H80" s="21" t="n">
        <v>4.4</v>
      </c>
      <c r="I80" s="22" t="inlineStr">
        <is>
          <t>Open ↗</t>
        </is>
      </c>
    </row>
    <row r="81">
      <c r="A81" s="10" t="n">
        <v>77</v>
      </c>
      <c r="B81" s="12" t="inlineStr">
        <is>
          <t>Newme</t>
        </is>
      </c>
      <c r="C81" s="13" t="inlineStr">
        <is>
          <t>Dress - Maxi</t>
        </is>
      </c>
      <c r="D81" s="13" t="inlineStr">
        <is>
          <t>Black Square Neck Bodycon Maxi Dress</t>
        </is>
      </c>
      <c r="E81" s="14" t="n">
        <v>999</v>
      </c>
      <c r="F81" s="14" t="n">
        <v>924</v>
      </c>
      <c r="G81" s="11" t="n">
        <v>0.075</v>
      </c>
      <c r="H81" s="15" t="n">
        <v>5</v>
      </c>
      <c r="I81" s="16" t="inlineStr">
        <is>
          <t>Open ↗</t>
        </is>
      </c>
    </row>
    <row r="82">
      <c r="A82" s="17" t="n">
        <v>78</v>
      </c>
      <c r="B82" s="12" t="inlineStr">
        <is>
          <t>Newme</t>
        </is>
      </c>
      <c r="C82" s="18" t="inlineStr">
        <is>
          <t>Dress - Maxi</t>
        </is>
      </c>
      <c r="D82" s="18" t="inlineStr">
        <is>
          <t>Maroon Lace Bodycon Maxi Dress</t>
        </is>
      </c>
      <c r="E82" s="19" t="n">
        <v>1599</v>
      </c>
      <c r="F82" s="19" t="n">
        <v>1524</v>
      </c>
      <c r="G82" s="20" t="n">
        <v>0.047</v>
      </c>
      <c r="H82" s="21" t="n">
        <v>5</v>
      </c>
      <c r="I82" s="22" t="inlineStr">
        <is>
          <t>Open ↗</t>
        </is>
      </c>
    </row>
    <row r="83">
      <c r="A83" s="10" t="n">
        <v>79</v>
      </c>
      <c r="B83" s="12" t="inlineStr">
        <is>
          <t>Newme</t>
        </is>
      </c>
      <c r="C83" s="13" t="inlineStr">
        <is>
          <t>Dress - Maxi</t>
        </is>
      </c>
      <c r="D83" s="13" t="inlineStr">
        <is>
          <t>Black Sweetheart Neck Maxi Dress</t>
        </is>
      </c>
      <c r="E83" s="14" t="n">
        <v>1499</v>
      </c>
      <c r="F83" s="14" t="n">
        <v>1424</v>
      </c>
      <c r="G83" s="11" t="n">
        <v>0.05</v>
      </c>
      <c r="H83" s="15" t="n">
        <v>5</v>
      </c>
      <c r="I83" s="16" t="inlineStr">
        <is>
          <t>Open ↗</t>
        </is>
      </c>
    </row>
    <row r="84">
      <c r="A84" s="17" t="n">
        <v>80</v>
      </c>
      <c r="B84" s="12" t="inlineStr">
        <is>
          <t>Newme</t>
        </is>
      </c>
      <c r="C84" s="18" t="inlineStr">
        <is>
          <t>Dress - Maxi</t>
        </is>
      </c>
      <c r="D84" s="18" t="inlineStr">
        <is>
          <t>Brown Solid Cowl Neck Maxi Dress</t>
        </is>
      </c>
      <c r="E84" s="19" t="n">
        <v>1599</v>
      </c>
      <c r="F84" s="19" t="n">
        <v>1524</v>
      </c>
      <c r="G84" s="20" t="n">
        <v>0.047</v>
      </c>
      <c r="H84" s="21" t="n">
        <v>5</v>
      </c>
      <c r="I84" s="22" t="inlineStr">
        <is>
          <t>Open ↗</t>
        </is>
      </c>
    </row>
    <row r="85">
      <c r="A85" s="10" t="n">
        <v>81</v>
      </c>
      <c r="B85" s="12" t="inlineStr">
        <is>
          <t>Newme</t>
        </is>
      </c>
      <c r="C85" s="13" t="inlineStr">
        <is>
          <t>Dress - Maxi</t>
        </is>
      </c>
      <c r="D85" s="13" t="inlineStr">
        <is>
          <t>Navy Blue Solid Ruched Maxi Dress</t>
        </is>
      </c>
      <c r="E85" s="14" t="n">
        <v>1489</v>
      </c>
      <c r="F85" s="14" t="n">
        <v>1414</v>
      </c>
      <c r="G85" s="11" t="n">
        <v>0.05</v>
      </c>
      <c r="H85" s="15" t="n">
        <v>5</v>
      </c>
      <c r="I85" s="16" t="inlineStr">
        <is>
          <t>Open ↗</t>
        </is>
      </c>
    </row>
    <row r="86">
      <c r="A86" s="17" t="n">
        <v>82</v>
      </c>
      <c r="B86" s="12" t="inlineStr">
        <is>
          <t>Newme</t>
        </is>
      </c>
      <c r="C86" s="18" t="inlineStr">
        <is>
          <t>Dress - Maxi</t>
        </is>
      </c>
      <c r="D86" s="18" t="inlineStr">
        <is>
          <t>Maroon Extended Cape Sleeve Maxi Dress</t>
        </is>
      </c>
      <c r="E86" s="19" t="n">
        <v>1699</v>
      </c>
      <c r="F86" s="19" t="n">
        <v>1624</v>
      </c>
      <c r="G86" s="20" t="n">
        <v>0.044</v>
      </c>
      <c r="H86" s="21" t="n">
        <v>4.9</v>
      </c>
      <c r="I86" s="22" t="inlineStr">
        <is>
          <t>Open ↗</t>
        </is>
      </c>
    </row>
    <row r="87">
      <c r="A87" s="10" t="n">
        <v>83</v>
      </c>
      <c r="B87" s="12" t="inlineStr">
        <is>
          <t>Newme</t>
        </is>
      </c>
      <c r="C87" s="13" t="inlineStr">
        <is>
          <t>Dress - Maxi</t>
        </is>
      </c>
      <c r="D87" s="13" t="inlineStr">
        <is>
          <t>Beige Sweetheart Mermaid Maxi Dress</t>
        </is>
      </c>
      <c r="E87" s="14" t="n">
        <v>2199</v>
      </c>
      <c r="F87" s="14" t="n">
        <v>2124</v>
      </c>
      <c r="G87" s="11" t="n">
        <v>0.034</v>
      </c>
      <c r="H87" s="15" t="n">
        <v>4.9</v>
      </c>
      <c r="I87" s="16" t="inlineStr">
        <is>
          <t>Open ↗</t>
        </is>
      </c>
    </row>
    <row r="88">
      <c r="A88" s="17" t="n">
        <v>84</v>
      </c>
      <c r="B88" s="12" t="inlineStr">
        <is>
          <t>Newme</t>
        </is>
      </c>
      <c r="C88" s="18" t="inlineStr">
        <is>
          <t>Dress - Maxi</t>
        </is>
      </c>
      <c r="D88" s="18" t="inlineStr">
        <is>
          <t>Black One Shoulder Ruched Maxi Dress</t>
        </is>
      </c>
      <c r="E88" s="19" t="n">
        <v>899</v>
      </c>
      <c r="F88" s="19" t="n">
        <v>824</v>
      </c>
      <c r="G88" s="20" t="n">
        <v>0.083</v>
      </c>
      <c r="H88" s="21" t="n">
        <v>4.9</v>
      </c>
      <c r="I88" s="22" t="inlineStr">
        <is>
          <t>Open ↗</t>
        </is>
      </c>
    </row>
    <row r="89">
      <c r="A89" s="10" t="n">
        <v>85</v>
      </c>
      <c r="B89" s="12" t="inlineStr">
        <is>
          <t>Newme</t>
        </is>
      </c>
      <c r="C89" s="13" t="inlineStr">
        <is>
          <t>Dress - Maxi</t>
        </is>
      </c>
      <c r="D89" s="13" t="inlineStr">
        <is>
          <t>Orange Solid Ruched Maxi Dress</t>
        </is>
      </c>
      <c r="E89" s="14" t="n">
        <v>1359</v>
      </c>
      <c r="F89" s="14" t="n">
        <v>1284</v>
      </c>
      <c r="G89" s="11" t="n">
        <v>0.055</v>
      </c>
      <c r="H89" s="15" t="n">
        <v>4.8</v>
      </c>
      <c r="I89" s="16" t="inlineStr">
        <is>
          <t>Open ↗</t>
        </is>
      </c>
    </row>
    <row r="90">
      <c r="A90" s="17" t="n">
        <v>86</v>
      </c>
      <c r="B90" s="12" t="inlineStr">
        <is>
          <t>Newme</t>
        </is>
      </c>
      <c r="C90" s="18" t="inlineStr">
        <is>
          <t>Dress - Maxi</t>
        </is>
      </c>
      <c r="D90" s="18" t="inlineStr">
        <is>
          <t>Off White Striped Maxi Dress</t>
        </is>
      </c>
      <c r="E90" s="19" t="n">
        <v>769</v>
      </c>
      <c r="F90" s="19" t="n">
        <v>694</v>
      </c>
      <c r="G90" s="20" t="n">
        <v>0.098</v>
      </c>
      <c r="H90" s="21" t="n">
        <v>4.8</v>
      </c>
      <c r="I90" s="22" t="inlineStr">
        <is>
          <t>Open ↗</t>
        </is>
      </c>
    </row>
    <row r="91">
      <c r="A91" s="10" t="n">
        <v>87</v>
      </c>
      <c r="B91" s="12" t="inlineStr">
        <is>
          <t>Newme</t>
        </is>
      </c>
      <c r="C91" s="13" t="inlineStr">
        <is>
          <t>Dress - Maxi</t>
        </is>
      </c>
      <c r="D91" s="13" t="inlineStr">
        <is>
          <t>Maroon One Shoulder Ruched Maxi Dress</t>
        </is>
      </c>
      <c r="E91" s="14" t="n">
        <v>949</v>
      </c>
      <c r="F91" s="14" t="n">
        <v>874</v>
      </c>
      <c r="G91" s="11" t="n">
        <v>0.079</v>
      </c>
      <c r="H91" s="15" t="n">
        <v>4.8</v>
      </c>
      <c r="I91" s="16" t="inlineStr">
        <is>
          <t>Open ↗</t>
        </is>
      </c>
    </row>
    <row r="92">
      <c r="A92" s="17" t="n">
        <v>88</v>
      </c>
      <c r="B92" s="12" t="inlineStr">
        <is>
          <t>Newme</t>
        </is>
      </c>
      <c r="C92" s="18" t="inlineStr">
        <is>
          <t>Dress - Maxi</t>
        </is>
      </c>
      <c r="D92" s="18" t="inlineStr">
        <is>
          <t>Brown Solid Maxi Dress</t>
        </is>
      </c>
      <c r="E92" s="19" t="n">
        <v>1199</v>
      </c>
      <c r="F92" s="19" t="n">
        <v>1124</v>
      </c>
      <c r="G92" s="20" t="n">
        <v>0.063</v>
      </c>
      <c r="H92" s="21" t="n">
        <v>4.8</v>
      </c>
      <c r="I92" s="22" t="inlineStr">
        <is>
          <t>Open ↗</t>
        </is>
      </c>
    </row>
    <row r="93">
      <c r="A93" s="10" t="n">
        <v>89</v>
      </c>
      <c r="B93" s="12" t="inlineStr">
        <is>
          <t>Newme</t>
        </is>
      </c>
      <c r="C93" s="13" t="inlineStr">
        <is>
          <t>Dress - Maxi</t>
        </is>
      </c>
      <c r="D93" s="13" t="inlineStr">
        <is>
          <t>Violet Ombre Tube Maxi Dress</t>
        </is>
      </c>
      <c r="E93" s="14" t="n">
        <v>909</v>
      </c>
      <c r="F93" s="14" t="n">
        <v>834</v>
      </c>
      <c r="G93" s="11" t="n">
        <v>0.083</v>
      </c>
      <c r="H93" s="15" t="n">
        <v>4.8</v>
      </c>
      <c r="I93" s="16" t="inlineStr">
        <is>
          <t>Open ↗</t>
        </is>
      </c>
    </row>
    <row r="94">
      <c r="A94" s="17" t="n">
        <v>90</v>
      </c>
      <c r="B94" s="12" t="inlineStr">
        <is>
          <t>Newme</t>
        </is>
      </c>
      <c r="C94" s="18" t="inlineStr">
        <is>
          <t>Dress - Maxi</t>
        </is>
      </c>
      <c r="D94" s="18" t="inlineStr">
        <is>
          <t>Black Solid Maxi Dress</t>
        </is>
      </c>
      <c r="E94" s="19" t="n">
        <v>949</v>
      </c>
      <c r="F94" s="19" t="n">
        <v>874</v>
      </c>
      <c r="G94" s="20" t="n">
        <v>0.079</v>
      </c>
      <c r="H94" s="21" t="n">
        <v>4.8</v>
      </c>
      <c r="I94" s="22" t="inlineStr">
        <is>
          <t>Open ↗</t>
        </is>
      </c>
    </row>
    <row r="95">
      <c r="A95" s="10" t="n">
        <v>91</v>
      </c>
      <c r="B95" s="12" t="inlineStr">
        <is>
          <t>Newme</t>
        </is>
      </c>
      <c r="C95" s="13" t="inlineStr">
        <is>
          <t>Dress - Maxi</t>
        </is>
      </c>
      <c r="D95" s="13" t="inlineStr">
        <is>
          <t>Navy Blue One Shoulder Maxi Dress</t>
        </is>
      </c>
      <c r="E95" s="14" t="n">
        <v>739</v>
      </c>
      <c r="F95" s="14" t="n">
        <v>666</v>
      </c>
      <c r="G95" s="11" t="n">
        <v>0.099</v>
      </c>
      <c r="H95" s="15" t="n">
        <v>4.8</v>
      </c>
      <c r="I95" s="16" t="inlineStr">
        <is>
          <t>Open ↗</t>
        </is>
      </c>
    </row>
    <row r="96">
      <c r="A96" s="17" t="n">
        <v>92</v>
      </c>
      <c r="B96" s="12" t="inlineStr">
        <is>
          <t>Newme</t>
        </is>
      </c>
      <c r="C96" s="18" t="inlineStr">
        <is>
          <t>Dress - Maxi</t>
        </is>
      </c>
      <c r="D96" s="18" t="inlineStr">
        <is>
          <t>Brown Leopard Print Slit Maxi Dress</t>
        </is>
      </c>
      <c r="E96" s="19" t="n">
        <v>1449</v>
      </c>
      <c r="F96" s="19" t="n">
        <v>1374</v>
      </c>
      <c r="G96" s="20" t="n">
        <v>0.052</v>
      </c>
      <c r="H96" s="21" t="n">
        <v>4.8</v>
      </c>
      <c r="I96" s="22" t="inlineStr">
        <is>
          <t>Open ↗</t>
        </is>
      </c>
    </row>
    <row r="97">
      <c r="A97" s="10" t="n">
        <v>93</v>
      </c>
      <c r="B97" s="12" t="inlineStr">
        <is>
          <t>Newme</t>
        </is>
      </c>
      <c r="C97" s="13" t="inlineStr">
        <is>
          <t>Dress - Maxi</t>
        </is>
      </c>
      <c r="D97" s="13" t="inlineStr">
        <is>
          <t>Floral Maxi Dress</t>
        </is>
      </c>
      <c r="E97" s="14" t="n">
        <v>1499</v>
      </c>
      <c r="F97" s="14" t="n">
        <v>1424</v>
      </c>
      <c r="G97" s="11" t="n">
        <v>0.05</v>
      </c>
      <c r="H97" s="15" t="n">
        <v>4.8</v>
      </c>
      <c r="I97" s="16" t="inlineStr">
        <is>
          <t>Open ↗</t>
        </is>
      </c>
    </row>
    <row r="98">
      <c r="A98" s="17" t="n">
        <v>94</v>
      </c>
      <c r="B98" s="12" t="inlineStr">
        <is>
          <t>Newme</t>
        </is>
      </c>
      <c r="C98" s="18" t="inlineStr">
        <is>
          <t>Dress - Maxi</t>
        </is>
      </c>
      <c r="D98" s="18" t="inlineStr">
        <is>
          <t>Maroon Sqaure Neck Slit Maxi Dress</t>
        </is>
      </c>
      <c r="E98" s="19" t="n">
        <v>1079</v>
      </c>
      <c r="F98" s="19" t="n">
        <v>1004</v>
      </c>
      <c r="G98" s="20" t="n">
        <v>0.07000000000000001</v>
      </c>
      <c r="H98" s="21" t="n">
        <v>4.7</v>
      </c>
      <c r="I98" s="22" t="inlineStr">
        <is>
          <t>Open ↗</t>
        </is>
      </c>
    </row>
    <row r="99">
      <c r="A99" s="10" t="n">
        <v>95</v>
      </c>
      <c r="B99" s="12" t="inlineStr">
        <is>
          <t>Newme</t>
        </is>
      </c>
      <c r="C99" s="13" t="inlineStr">
        <is>
          <t>Dress - Maxi</t>
        </is>
      </c>
      <c r="D99" s="13" t="inlineStr">
        <is>
          <t>Light Yellow Floral Halter Maxi Dress</t>
        </is>
      </c>
      <c r="E99" s="14" t="n">
        <v>1279</v>
      </c>
      <c r="F99" s="14" t="n">
        <v>1204</v>
      </c>
      <c r="G99" s="11" t="n">
        <v>0.059</v>
      </c>
      <c r="H99" s="15" t="n">
        <v>4.7</v>
      </c>
      <c r="I99" s="16" t="inlineStr">
        <is>
          <t>Open ↗</t>
        </is>
      </c>
    </row>
    <row r="100">
      <c r="A100" s="17" t="n">
        <v>96</v>
      </c>
      <c r="B100" s="12" t="inlineStr">
        <is>
          <t>Newme</t>
        </is>
      </c>
      <c r="C100" s="18" t="inlineStr">
        <is>
          <t>Dress - Maxi</t>
        </is>
      </c>
      <c r="D100" s="18" t="inlineStr">
        <is>
          <t>Solid Satin Back Knot Maxi Dress</t>
        </is>
      </c>
      <c r="E100" s="19" t="n">
        <v>1189</v>
      </c>
      <c r="F100" s="19" t="n">
        <v>1114</v>
      </c>
      <c r="G100" s="20" t="n">
        <v>0.063</v>
      </c>
      <c r="H100" s="21" t="n">
        <v>4.6</v>
      </c>
      <c r="I100" s="22" t="inlineStr">
        <is>
          <t>Open ↗</t>
        </is>
      </c>
    </row>
    <row r="101">
      <c r="A101" s="10" t="n">
        <v>97</v>
      </c>
      <c r="B101" s="12" t="inlineStr">
        <is>
          <t>Newme</t>
        </is>
      </c>
      <c r="C101" s="13" t="inlineStr">
        <is>
          <t>Dress - Maxi</t>
        </is>
      </c>
      <c r="D101" s="13" t="inlineStr">
        <is>
          <t>White Floral Square Neck Maxi Dress</t>
        </is>
      </c>
      <c r="E101" s="14" t="n">
        <v>1299</v>
      </c>
      <c r="F101" s="14" t="n">
        <v>1224</v>
      </c>
      <c r="G101" s="11" t="n">
        <v>0.058</v>
      </c>
      <c r="H101" s="15" t="n">
        <v>4.6</v>
      </c>
      <c r="I101" s="16" t="inlineStr">
        <is>
          <t>Open ↗</t>
        </is>
      </c>
    </row>
    <row r="102">
      <c r="A102" s="17" t="n">
        <v>98</v>
      </c>
      <c r="B102" s="12" t="inlineStr">
        <is>
          <t>Newme</t>
        </is>
      </c>
      <c r="C102" s="18" t="inlineStr">
        <is>
          <t>Dress - Maxi</t>
        </is>
      </c>
      <c r="D102" s="18" t="inlineStr">
        <is>
          <t>Dark Brown Ruched Wrap Maxi Dress</t>
        </is>
      </c>
      <c r="E102" s="19" t="n">
        <v>1599</v>
      </c>
      <c r="F102" s="19" t="n">
        <v>1524</v>
      </c>
      <c r="G102" s="20" t="n">
        <v>0.047</v>
      </c>
      <c r="H102" s="21" t="n">
        <v>4.6</v>
      </c>
      <c r="I102" s="22" t="inlineStr">
        <is>
          <t>Open ↗</t>
        </is>
      </c>
    </row>
    <row r="103">
      <c r="A103" s="10" t="n">
        <v>99</v>
      </c>
      <c r="B103" s="12" t="inlineStr">
        <is>
          <t>Newme</t>
        </is>
      </c>
      <c r="C103" s="13" t="inlineStr">
        <is>
          <t>Dress - Maxi</t>
        </is>
      </c>
      <c r="D103" s="13" t="inlineStr">
        <is>
          <t>Purple Fit And Flare Maxi Dress</t>
        </is>
      </c>
      <c r="E103" s="14" t="n">
        <v>1699</v>
      </c>
      <c r="F103" s="14" t="n">
        <v>1624</v>
      </c>
      <c r="G103" s="11" t="n">
        <v>0.044</v>
      </c>
      <c r="H103" s="15" t="n">
        <v>4.6</v>
      </c>
      <c r="I103" s="16" t="inlineStr">
        <is>
          <t>Open ↗</t>
        </is>
      </c>
    </row>
    <row r="104">
      <c r="A104" s="17" t="n">
        <v>100</v>
      </c>
      <c r="B104" s="12" t="inlineStr">
        <is>
          <t>Newme</t>
        </is>
      </c>
      <c r="C104" s="18" t="inlineStr">
        <is>
          <t>Dress - Maxi</t>
        </is>
      </c>
      <c r="D104" s="18" t="inlineStr">
        <is>
          <t>Brown Leopard Printed Maxi Dress</t>
        </is>
      </c>
      <c r="E104" s="19" t="n">
        <v>1189</v>
      </c>
      <c r="F104" s="19" t="n">
        <v>1114</v>
      </c>
      <c r="G104" s="20" t="n">
        <v>0.063</v>
      </c>
      <c r="H104" s="21" t="n">
        <v>4.6</v>
      </c>
      <c r="I104" s="22" t="inlineStr">
        <is>
          <t>Open ↗</t>
        </is>
      </c>
    </row>
    <row r="105">
      <c r="A105" s="10" t="n">
        <v>101</v>
      </c>
      <c r="B105" s="12" t="inlineStr">
        <is>
          <t>Newme</t>
        </is>
      </c>
      <c r="C105" s="13" t="inlineStr">
        <is>
          <t>Dress - Maxi</t>
        </is>
      </c>
      <c r="D105" s="13" t="inlineStr">
        <is>
          <t>Black Solid Ruched Maxi Dress</t>
        </is>
      </c>
      <c r="E105" s="14" t="n">
        <v>1949</v>
      </c>
      <c r="F105" s="14" t="n">
        <v>1874</v>
      </c>
      <c r="G105" s="11" t="n">
        <v>0.038</v>
      </c>
      <c r="H105" s="15" t="n">
        <v>4.6</v>
      </c>
      <c r="I105" s="16" t="inlineStr">
        <is>
          <t>Open ↗</t>
        </is>
      </c>
    </row>
    <row r="106">
      <c r="A106" s="17" t="n">
        <v>102</v>
      </c>
      <c r="B106" s="12" t="inlineStr">
        <is>
          <t>Newme</t>
        </is>
      </c>
      <c r="C106" s="18" t="inlineStr">
        <is>
          <t>Dress - Maxi</t>
        </is>
      </c>
      <c r="D106" s="18" t="inlineStr">
        <is>
          <t>Yellow Floral A-Line Maxi Dress</t>
        </is>
      </c>
      <c r="E106" s="19" t="n">
        <v>1099</v>
      </c>
      <c r="F106" s="19" t="n">
        <v>1024</v>
      </c>
      <c r="G106" s="20" t="n">
        <v>0.068</v>
      </c>
      <c r="H106" s="21" t="n">
        <v>4.4</v>
      </c>
      <c r="I106" s="22" t="inlineStr">
        <is>
          <t>Open ↗</t>
        </is>
      </c>
    </row>
    <row r="107">
      <c r="A107" s="10" t="n">
        <v>103</v>
      </c>
      <c r="B107" s="12" t="inlineStr">
        <is>
          <t>Newme</t>
        </is>
      </c>
      <c r="C107" s="13" t="inlineStr">
        <is>
          <t>Dress - Maxi</t>
        </is>
      </c>
      <c r="D107" s="13" t="inlineStr">
        <is>
          <t>Black Scoop Neck Slit Maxi Dress</t>
        </is>
      </c>
      <c r="E107" s="14" t="n">
        <v>899</v>
      </c>
      <c r="F107" s="14" t="n">
        <v>824</v>
      </c>
      <c r="G107" s="11" t="n">
        <v>0.083</v>
      </c>
      <c r="H107" s="15" t="n">
        <v>4.4</v>
      </c>
      <c r="I107" s="16" t="inlineStr">
        <is>
          <t>Open ↗</t>
        </is>
      </c>
    </row>
    <row r="108">
      <c r="A108" s="17" t="n">
        <v>104</v>
      </c>
      <c r="B108" s="12" t="inlineStr">
        <is>
          <t>Newme</t>
        </is>
      </c>
      <c r="C108" s="18" t="inlineStr">
        <is>
          <t>Dress - Maxi</t>
        </is>
      </c>
      <c r="D108" s="18" t="inlineStr">
        <is>
          <t>Off White Solid Backless Maxi Dress</t>
        </is>
      </c>
      <c r="E108" s="19" t="n">
        <v>1279</v>
      </c>
      <c r="F108" s="19" t="n">
        <v>1204</v>
      </c>
      <c r="G108" s="20" t="n">
        <v>0.059</v>
      </c>
      <c r="H108" s="21" t="n">
        <v>4.4</v>
      </c>
      <c r="I108" s="22" t="inlineStr">
        <is>
          <t>Open ↗</t>
        </is>
      </c>
    </row>
    <row r="109">
      <c r="A109" s="10" t="n">
        <v>105</v>
      </c>
      <c r="B109" s="12" t="inlineStr">
        <is>
          <t>Newme</t>
        </is>
      </c>
      <c r="C109" s="13" t="inlineStr">
        <is>
          <t>Dress - Maxi</t>
        </is>
      </c>
      <c r="D109" s="13" t="inlineStr">
        <is>
          <t>Beige Floral Tiered Maxi Dress</t>
        </is>
      </c>
      <c r="E109" s="14" t="n">
        <v>1489</v>
      </c>
      <c r="F109" s="14" t="n">
        <v>1414</v>
      </c>
      <c r="G109" s="11" t="n">
        <v>0.05</v>
      </c>
      <c r="H109" s="15" t="n">
        <v>4.4</v>
      </c>
      <c r="I109" s="16" t="inlineStr">
        <is>
          <t>Open ↗</t>
        </is>
      </c>
    </row>
    <row r="110">
      <c r="A110" s="17" t="n">
        <v>106</v>
      </c>
      <c r="B110" s="12" t="inlineStr">
        <is>
          <t>Newme</t>
        </is>
      </c>
      <c r="C110" s="18" t="inlineStr">
        <is>
          <t>Dress - Midi</t>
        </is>
      </c>
      <c r="D110" s="18" t="inlineStr">
        <is>
          <t>Leopard Print Ruched Bodycon Midi Dress</t>
        </is>
      </c>
      <c r="E110" s="19" t="n">
        <v>1179</v>
      </c>
      <c r="F110" s="19" t="n">
        <v>1104</v>
      </c>
      <c r="G110" s="20" t="n">
        <v>0.064</v>
      </c>
      <c r="H110" s="21" t="n">
        <v>5</v>
      </c>
      <c r="I110" s="22" t="inlineStr">
        <is>
          <t>Open ↗</t>
        </is>
      </c>
    </row>
    <row r="111">
      <c r="A111" s="10" t="n">
        <v>107</v>
      </c>
      <c r="B111" s="12" t="inlineStr">
        <is>
          <t>Newme</t>
        </is>
      </c>
      <c r="C111" s="13" t="inlineStr">
        <is>
          <t>Dress - Midi</t>
        </is>
      </c>
      <c r="D111" s="13" t="inlineStr">
        <is>
          <t>Mint Green Square Neck Midi Dress</t>
        </is>
      </c>
      <c r="E111" s="14" t="n">
        <v>639</v>
      </c>
      <c r="F111" s="14" t="n">
        <v>576</v>
      </c>
      <c r="G111" s="11" t="n">
        <v>0.099</v>
      </c>
      <c r="H111" s="15" t="n">
        <v>5</v>
      </c>
      <c r="I111" s="16" t="inlineStr">
        <is>
          <t>Open ↗</t>
        </is>
      </c>
    </row>
    <row r="112">
      <c r="A112" s="17" t="n">
        <v>108</v>
      </c>
      <c r="B112" s="12" t="inlineStr">
        <is>
          <t>Newme</t>
        </is>
      </c>
      <c r="C112" s="18" t="inlineStr">
        <is>
          <t>Dress - Midi</t>
        </is>
      </c>
      <c r="D112" s="18" t="inlineStr">
        <is>
          <t>Black Midi Bodycon Dress With Jacket</t>
        </is>
      </c>
      <c r="E112" s="19" t="n">
        <v>1399</v>
      </c>
      <c r="F112" s="19" t="n">
        <v>1324</v>
      </c>
      <c r="G112" s="20" t="n">
        <v>0.05400000000000001</v>
      </c>
      <c r="H112" s="21" t="n">
        <v>5</v>
      </c>
      <c r="I112" s="22" t="inlineStr">
        <is>
          <t>Open ↗</t>
        </is>
      </c>
    </row>
    <row r="113">
      <c r="A113" s="10" t="n">
        <v>109</v>
      </c>
      <c r="B113" s="12" t="inlineStr">
        <is>
          <t>Newme</t>
        </is>
      </c>
      <c r="C113" s="13" t="inlineStr">
        <is>
          <t>Dress - Midi</t>
        </is>
      </c>
      <c r="D113" s="13" t="inlineStr">
        <is>
          <t>Light Yellow Embroidered Midi Dress</t>
        </is>
      </c>
      <c r="E113" s="14" t="n">
        <v>1399</v>
      </c>
      <c r="F113" s="14" t="n">
        <v>1324</v>
      </c>
      <c r="G113" s="11" t="n">
        <v>0.05400000000000001</v>
      </c>
      <c r="H113" s="15" t="n">
        <v>5</v>
      </c>
      <c r="I113" s="16" t="inlineStr">
        <is>
          <t>Open ↗</t>
        </is>
      </c>
    </row>
    <row r="114">
      <c r="A114" s="17" t="n">
        <v>110</v>
      </c>
      <c r="B114" s="12" t="inlineStr">
        <is>
          <t>Newme</t>
        </is>
      </c>
      <c r="C114" s="18" t="inlineStr">
        <is>
          <t>Dress - Midi</t>
        </is>
      </c>
      <c r="D114" s="18" t="inlineStr">
        <is>
          <t>Green V-Neck Pencil Midi Dress</t>
        </is>
      </c>
      <c r="E114" s="19" t="n">
        <v>1749</v>
      </c>
      <c r="F114" s="19" t="n">
        <v>1674</v>
      </c>
      <c r="G114" s="20" t="n">
        <v>0.043</v>
      </c>
      <c r="H114" s="21" t="n">
        <v>5</v>
      </c>
      <c r="I114" s="22" t="inlineStr">
        <is>
          <t>Open ↗</t>
        </is>
      </c>
    </row>
    <row r="115">
      <c r="A115" s="10" t="n">
        <v>111</v>
      </c>
      <c r="B115" s="12" t="inlineStr">
        <is>
          <t>Newme</t>
        </is>
      </c>
      <c r="C115" s="13" t="inlineStr">
        <is>
          <t>Dress - Midi</t>
        </is>
      </c>
      <c r="D115" s="13" t="inlineStr">
        <is>
          <t>White Allover Floral Printed Midi Dress</t>
        </is>
      </c>
      <c r="E115" s="14" t="n">
        <v>1069</v>
      </c>
      <c r="F115" s="14" t="n">
        <v>994</v>
      </c>
      <c r="G115" s="11" t="n">
        <v>0.07000000000000001</v>
      </c>
      <c r="H115" s="15" t="n">
        <v>4.9</v>
      </c>
      <c r="I115" s="16" t="inlineStr">
        <is>
          <t>Open ↗</t>
        </is>
      </c>
    </row>
    <row r="116">
      <c r="A116" s="17" t="n">
        <v>112</v>
      </c>
      <c r="B116" s="12" t="inlineStr">
        <is>
          <t>Newme</t>
        </is>
      </c>
      <c r="C116" s="18" t="inlineStr">
        <is>
          <t>Dress - Midi</t>
        </is>
      </c>
      <c r="D116" s="18" t="inlineStr">
        <is>
          <t>Maroon Solid Slit Bodycon Midi Dress</t>
        </is>
      </c>
      <c r="E116" s="19" t="n">
        <v>639</v>
      </c>
      <c r="F116" s="19" t="n">
        <v>576</v>
      </c>
      <c r="G116" s="20" t="n">
        <v>0.099</v>
      </c>
      <c r="H116" s="21" t="n">
        <v>4.9</v>
      </c>
      <c r="I116" s="22" t="inlineStr">
        <is>
          <t>Open ↗</t>
        </is>
      </c>
    </row>
    <row r="117">
      <c r="A117" s="10" t="n">
        <v>113</v>
      </c>
      <c r="B117" s="12" t="inlineStr">
        <is>
          <t>Newme</t>
        </is>
      </c>
      <c r="C117" s="13" t="inlineStr">
        <is>
          <t>Dress - Midi</t>
        </is>
      </c>
      <c r="D117" s="13" t="inlineStr">
        <is>
          <t>Brown Abstract Cowl Neck Midi Dress</t>
        </is>
      </c>
      <c r="E117" s="14" t="n">
        <v>1099</v>
      </c>
      <c r="F117" s="14" t="n">
        <v>1024</v>
      </c>
      <c r="G117" s="11" t="n">
        <v>0.068</v>
      </c>
      <c r="H117" s="15" t="n">
        <v>4.8</v>
      </c>
      <c r="I117" s="16" t="inlineStr">
        <is>
          <t>Open ↗</t>
        </is>
      </c>
    </row>
    <row r="118">
      <c r="A118" s="17" t="n">
        <v>114</v>
      </c>
      <c r="B118" s="12" t="inlineStr">
        <is>
          <t>Newme</t>
        </is>
      </c>
      <c r="C118" s="18" t="inlineStr">
        <is>
          <t>Dress - Midi</t>
        </is>
      </c>
      <c r="D118" s="18" t="inlineStr">
        <is>
          <t>Black Leopard Cowl Neck Midi Dress</t>
        </is>
      </c>
      <c r="E118" s="19" t="n">
        <v>1359</v>
      </c>
      <c r="F118" s="19" t="n">
        <v>1284</v>
      </c>
      <c r="G118" s="20" t="n">
        <v>0.055</v>
      </c>
      <c r="H118" s="21" t="n">
        <v>4.8</v>
      </c>
      <c r="I118" s="22" t="inlineStr">
        <is>
          <t>Open ↗</t>
        </is>
      </c>
    </row>
    <row r="119">
      <c r="A119" s="10" t="n">
        <v>115</v>
      </c>
      <c r="B119" s="12" t="inlineStr">
        <is>
          <t>Newme</t>
        </is>
      </c>
      <c r="C119" s="13" t="inlineStr">
        <is>
          <t>Dress - Midi</t>
        </is>
      </c>
      <c r="D119" s="13" t="inlineStr">
        <is>
          <t>Orange Floral V-Neck A-Line Midi Dress</t>
        </is>
      </c>
      <c r="E119" s="14" t="n">
        <v>779</v>
      </c>
      <c r="F119" s="14" t="n">
        <v>704</v>
      </c>
      <c r="G119" s="11" t="n">
        <v>0.096</v>
      </c>
      <c r="H119" s="15" t="n">
        <v>4.7</v>
      </c>
      <c r="I119" s="16" t="inlineStr">
        <is>
          <t>Open ↗</t>
        </is>
      </c>
    </row>
    <row r="120">
      <c r="A120" s="17" t="n">
        <v>116</v>
      </c>
      <c r="B120" s="12" t="inlineStr">
        <is>
          <t>Newme</t>
        </is>
      </c>
      <c r="C120" s="18" t="inlineStr">
        <is>
          <t>Dress - Midi</t>
        </is>
      </c>
      <c r="D120" s="18" t="inlineStr">
        <is>
          <t>Off White Textured Belted Midi Dress</t>
        </is>
      </c>
      <c r="E120" s="19" t="n">
        <v>999</v>
      </c>
      <c r="F120" s="19" t="n">
        <v>924</v>
      </c>
      <c r="G120" s="20" t="n">
        <v>0.075</v>
      </c>
      <c r="H120" s="21" t="n">
        <v>4.6</v>
      </c>
      <c r="I120" s="22" t="inlineStr">
        <is>
          <t>Open ↗</t>
        </is>
      </c>
    </row>
    <row r="121">
      <c r="A121" s="10" t="n">
        <v>117</v>
      </c>
      <c r="B121" s="12" t="inlineStr">
        <is>
          <t>Newme</t>
        </is>
      </c>
      <c r="C121" s="13" t="inlineStr">
        <is>
          <t>Dress - Midi</t>
        </is>
      </c>
      <c r="D121" s="13" t="inlineStr">
        <is>
          <t>Blue Floral Cut Out Midi Dress</t>
        </is>
      </c>
      <c r="E121" s="14" t="n">
        <v>979</v>
      </c>
      <c r="F121" s="14" t="n">
        <v>904</v>
      </c>
      <c r="G121" s="11" t="n">
        <v>0.077</v>
      </c>
      <c r="H121" s="15" t="n">
        <v>4.6</v>
      </c>
      <c r="I121" s="16" t="inlineStr">
        <is>
          <t>Open ↗</t>
        </is>
      </c>
    </row>
    <row r="122">
      <c r="A122" s="17" t="n">
        <v>118</v>
      </c>
      <c r="B122" s="12" t="inlineStr">
        <is>
          <t>Newme</t>
        </is>
      </c>
      <c r="C122" s="18" t="inlineStr">
        <is>
          <t>Dress - Midi</t>
        </is>
      </c>
      <c r="D122" s="18" t="inlineStr">
        <is>
          <t>Abstract Sheer Midi Dress</t>
        </is>
      </c>
      <c r="E122" s="19" t="n">
        <v>909</v>
      </c>
      <c r="F122" s="19" t="n">
        <v>834</v>
      </c>
      <c r="G122" s="20" t="n">
        <v>0.083</v>
      </c>
      <c r="H122" s="21" t="n">
        <v>4.6</v>
      </c>
      <c r="I122" s="22" t="inlineStr">
        <is>
          <t>Open ↗</t>
        </is>
      </c>
    </row>
    <row r="123">
      <c r="A123" s="10" t="n">
        <v>119</v>
      </c>
      <c r="B123" s="12" t="inlineStr">
        <is>
          <t>Newme</t>
        </is>
      </c>
      <c r="C123" s="13" t="inlineStr">
        <is>
          <t>Dress - Midi</t>
        </is>
      </c>
      <c r="D123" s="13" t="inlineStr">
        <is>
          <t>Light Blue Solid Round Neck Midi Dress</t>
        </is>
      </c>
      <c r="E123" s="14" t="n">
        <v>639</v>
      </c>
      <c r="F123" s="14" t="n">
        <v>576</v>
      </c>
      <c r="G123" s="11" t="n">
        <v>0.099</v>
      </c>
      <c r="H123" s="15" t="n">
        <v>4.6</v>
      </c>
      <c r="I123" s="16" t="inlineStr">
        <is>
          <t>Open ↗</t>
        </is>
      </c>
    </row>
    <row r="124">
      <c r="A124" s="17" t="n">
        <v>120</v>
      </c>
      <c r="B124" s="12" t="inlineStr">
        <is>
          <t>Newme</t>
        </is>
      </c>
      <c r="C124" s="18" t="inlineStr">
        <is>
          <t>Dress - Midi</t>
        </is>
      </c>
      <c r="D124" s="18" t="inlineStr">
        <is>
          <t>Wine Lace Overlay Midi Tube Dress</t>
        </is>
      </c>
      <c r="E124" s="19" t="n">
        <v>849</v>
      </c>
      <c r="F124" s="19" t="n">
        <v>774</v>
      </c>
      <c r="G124" s="20" t="n">
        <v>0.08800000000000001</v>
      </c>
      <c r="H124" s="21" t="n">
        <v>4.5</v>
      </c>
      <c r="I124" s="22" t="inlineStr">
        <is>
          <t>Open ↗</t>
        </is>
      </c>
    </row>
    <row r="125">
      <c r="A125" s="10" t="n">
        <v>121</v>
      </c>
      <c r="B125" s="12" t="inlineStr">
        <is>
          <t>Newme</t>
        </is>
      </c>
      <c r="C125" s="13" t="inlineStr">
        <is>
          <t>Dress - Midi</t>
        </is>
      </c>
      <c r="D125" s="13" t="inlineStr">
        <is>
          <t>Navy Shimmer Ruffle Ruched Midi Dress</t>
        </is>
      </c>
      <c r="E125" s="14" t="n">
        <v>1849</v>
      </c>
      <c r="F125" s="14" t="n">
        <v>1774</v>
      </c>
      <c r="G125" s="11" t="n">
        <v>0.04099999999999999</v>
      </c>
      <c r="H125" s="15" t="n">
        <v>4.4</v>
      </c>
      <c r="I125" s="16" t="inlineStr">
        <is>
          <t>Open ↗</t>
        </is>
      </c>
    </row>
    <row r="126">
      <c r="A126" s="17" t="n">
        <v>122</v>
      </c>
      <c r="B126" s="12" t="inlineStr">
        <is>
          <t>Newme</t>
        </is>
      </c>
      <c r="C126" s="18" t="inlineStr">
        <is>
          <t>Dress - Midi</t>
        </is>
      </c>
      <c r="D126" s="18" t="inlineStr">
        <is>
          <t>Navy Blue One Shoulder Midi Dress</t>
        </is>
      </c>
      <c r="E126" s="19" t="n">
        <v>819</v>
      </c>
      <c r="F126" s="19" t="n">
        <v>744</v>
      </c>
      <c r="G126" s="20" t="n">
        <v>0.092</v>
      </c>
      <c r="H126" s="21" t="n">
        <v>4.4</v>
      </c>
      <c r="I126" s="22" t="inlineStr">
        <is>
          <t>Open ↗</t>
        </is>
      </c>
    </row>
    <row r="127">
      <c r="A127" s="10" t="n">
        <v>123</v>
      </c>
      <c r="B127" s="12" t="inlineStr">
        <is>
          <t>Newme</t>
        </is>
      </c>
      <c r="C127" s="13" t="inlineStr">
        <is>
          <t>Dress - Midi</t>
        </is>
      </c>
      <c r="D127" s="13" t="inlineStr">
        <is>
          <t>Black Lace Belted Midi Dress</t>
        </is>
      </c>
      <c r="E127" s="14" t="n">
        <v>1799</v>
      </c>
      <c r="F127" s="14" t="n">
        <v>1724</v>
      </c>
      <c r="G127" s="11" t="n">
        <v>0.042</v>
      </c>
      <c r="H127" s="15" t="n">
        <v>4.4</v>
      </c>
      <c r="I127" s="16" t="inlineStr">
        <is>
          <t>Open ↗</t>
        </is>
      </c>
    </row>
    <row r="128">
      <c r="A128" s="17" t="n">
        <v>124</v>
      </c>
      <c r="B128" s="12" t="inlineStr">
        <is>
          <t>Newme</t>
        </is>
      </c>
      <c r="C128" s="18" t="inlineStr">
        <is>
          <t>Dress - Mini</t>
        </is>
      </c>
      <c r="D128" s="18" t="inlineStr">
        <is>
          <t>Beige Ruched One-Shoulder Mini Dress</t>
        </is>
      </c>
      <c r="E128" s="19" t="n">
        <v>1039</v>
      </c>
      <c r="F128" s="19" t="n">
        <v>964</v>
      </c>
      <c r="G128" s="20" t="n">
        <v>0.07200000000000001</v>
      </c>
      <c r="H128" s="21" t="n">
        <v>5</v>
      </c>
      <c r="I128" s="22" t="inlineStr">
        <is>
          <t>Open ↗</t>
        </is>
      </c>
    </row>
    <row r="129">
      <c r="A129" s="10" t="n">
        <v>125</v>
      </c>
      <c r="B129" s="12" t="inlineStr">
        <is>
          <t>Newme</t>
        </is>
      </c>
      <c r="C129" s="13" t="inlineStr">
        <is>
          <t>Dress - Mini</t>
        </is>
      </c>
      <c r="D129" s="13" t="inlineStr">
        <is>
          <t>Black Embellished One Shoulder Mini Dress</t>
        </is>
      </c>
      <c r="E129" s="14" t="n">
        <v>1199</v>
      </c>
      <c r="F129" s="14" t="n">
        <v>1124</v>
      </c>
      <c r="G129" s="11" t="n">
        <v>0.063</v>
      </c>
      <c r="H129" s="15" t="n">
        <v>5</v>
      </c>
      <c r="I129" s="16" t="inlineStr">
        <is>
          <t>Open ↗</t>
        </is>
      </c>
    </row>
    <row r="130">
      <c r="A130" s="17" t="n">
        <v>126</v>
      </c>
      <c r="B130" s="12" t="inlineStr">
        <is>
          <t>Newme</t>
        </is>
      </c>
      <c r="C130" s="18" t="inlineStr">
        <is>
          <t>Dress - Mini</t>
        </is>
      </c>
      <c r="D130" s="18" t="inlineStr">
        <is>
          <t>Black Ruching Detail Asymmetric Neck Mini Dress</t>
        </is>
      </c>
      <c r="E130" s="19" t="n">
        <v>749</v>
      </c>
      <c r="F130" s="19" t="n">
        <v>675</v>
      </c>
      <c r="G130" s="20" t="n">
        <v>0.099</v>
      </c>
      <c r="H130" s="21" t="n">
        <v>5</v>
      </c>
      <c r="I130" s="22" t="inlineStr">
        <is>
          <t>Open ↗</t>
        </is>
      </c>
    </row>
    <row r="131">
      <c r="A131" s="10" t="n">
        <v>127</v>
      </c>
      <c r="B131" s="12" t="inlineStr">
        <is>
          <t>Newme</t>
        </is>
      </c>
      <c r="C131" s="13" t="inlineStr">
        <is>
          <t>Dress - Mini</t>
        </is>
      </c>
      <c r="D131" s="13" t="inlineStr">
        <is>
          <t>Wine Sequin Mini Corset Dress</t>
        </is>
      </c>
      <c r="E131" s="14" t="n">
        <v>1599</v>
      </c>
      <c r="F131" s="14" t="n">
        <v>1524</v>
      </c>
      <c r="G131" s="11" t="n">
        <v>0.047</v>
      </c>
      <c r="H131" s="15" t="n">
        <v>5</v>
      </c>
      <c r="I131" s="16" t="inlineStr">
        <is>
          <t>Open ↗</t>
        </is>
      </c>
    </row>
    <row r="132">
      <c r="A132" s="17" t="n">
        <v>128</v>
      </c>
      <c r="B132" s="12" t="inlineStr">
        <is>
          <t>Newme</t>
        </is>
      </c>
      <c r="C132" s="18" t="inlineStr">
        <is>
          <t>Dress - Mini</t>
        </is>
      </c>
      <c r="D132" s="18" t="inlineStr">
        <is>
          <t>Black Scoop Neck Lace Mini Dress</t>
        </is>
      </c>
      <c r="E132" s="19" t="n">
        <v>1949</v>
      </c>
      <c r="F132" s="19" t="n">
        <v>1874</v>
      </c>
      <c r="G132" s="20" t="n">
        <v>0.038</v>
      </c>
      <c r="H132" s="21" t="n">
        <v>5</v>
      </c>
      <c r="I132" s="22" t="inlineStr">
        <is>
          <t>Open ↗</t>
        </is>
      </c>
    </row>
    <row r="133">
      <c r="A133" s="10" t="n">
        <v>129</v>
      </c>
      <c r="B133" s="12" t="inlineStr">
        <is>
          <t>Newme</t>
        </is>
      </c>
      <c r="C133" s="13" t="inlineStr">
        <is>
          <t>Dress - Mini</t>
        </is>
      </c>
      <c r="D133" s="13" t="inlineStr">
        <is>
          <t>Black Floral V-Neck Mini Dress</t>
        </is>
      </c>
      <c r="E133" s="14" t="n">
        <v>849</v>
      </c>
      <c r="F133" s="14" t="n">
        <v>774</v>
      </c>
      <c r="G133" s="11" t="n">
        <v>0.08800000000000001</v>
      </c>
      <c r="H133" s="15" t="n">
        <v>5</v>
      </c>
      <c r="I133" s="16" t="inlineStr">
        <is>
          <t>Open ↗</t>
        </is>
      </c>
    </row>
    <row r="134">
      <c r="A134" s="17" t="n">
        <v>130</v>
      </c>
      <c r="B134" s="12" t="inlineStr">
        <is>
          <t>Newme</t>
        </is>
      </c>
      <c r="C134" s="18" t="inlineStr">
        <is>
          <t>Dress - Mini</t>
        </is>
      </c>
      <c r="D134" s="18" t="inlineStr">
        <is>
          <t>Brown Leopard Print Mini Dress</t>
        </is>
      </c>
      <c r="E134" s="19" t="n">
        <v>909</v>
      </c>
      <c r="F134" s="19" t="n">
        <v>834</v>
      </c>
      <c r="G134" s="20" t="n">
        <v>0.083</v>
      </c>
      <c r="H134" s="21" t="n">
        <v>5</v>
      </c>
      <c r="I134" s="22" t="inlineStr">
        <is>
          <t>Open ↗</t>
        </is>
      </c>
    </row>
    <row r="135">
      <c r="A135" s="10" t="n">
        <v>131</v>
      </c>
      <c r="B135" s="12" t="inlineStr">
        <is>
          <t>Newme</t>
        </is>
      </c>
      <c r="C135" s="13" t="inlineStr">
        <is>
          <t>Dress - Mini</t>
        </is>
      </c>
      <c r="D135" s="13" t="inlineStr">
        <is>
          <t>Red Draped Detail Mini Dress</t>
        </is>
      </c>
      <c r="E135" s="14" t="n">
        <v>749</v>
      </c>
      <c r="F135" s="14" t="n">
        <v>675</v>
      </c>
      <c r="G135" s="11" t="n">
        <v>0.099</v>
      </c>
      <c r="H135" s="15" t="n">
        <v>4.9</v>
      </c>
      <c r="I135" s="16" t="inlineStr">
        <is>
          <t>Open ↗</t>
        </is>
      </c>
    </row>
    <row r="136">
      <c r="A136" s="17" t="n">
        <v>132</v>
      </c>
      <c r="B136" s="12" t="inlineStr">
        <is>
          <t>Newme</t>
        </is>
      </c>
      <c r="C136" s="18" t="inlineStr">
        <is>
          <t>Dress - Mini</t>
        </is>
      </c>
      <c r="D136" s="18" t="inlineStr">
        <is>
          <t>Black Shimmer Sweetheart Mini Bodycon Dress</t>
        </is>
      </c>
      <c r="E136" s="19" t="n">
        <v>969</v>
      </c>
      <c r="F136" s="19" t="n">
        <v>894</v>
      </c>
      <c r="G136" s="20" t="n">
        <v>0.077</v>
      </c>
      <c r="H136" s="21" t="n">
        <v>4.8</v>
      </c>
      <c r="I136" s="22" t="inlineStr">
        <is>
          <t>Open ↗</t>
        </is>
      </c>
    </row>
    <row r="137">
      <c r="A137" s="10" t="n">
        <v>133</v>
      </c>
      <c r="B137" s="12" t="inlineStr">
        <is>
          <t>Newme</t>
        </is>
      </c>
      <c r="C137" s="13" t="inlineStr">
        <is>
          <t>Dress - Mini</t>
        </is>
      </c>
      <c r="D137" s="13" t="inlineStr">
        <is>
          <t>Maroon Floral Pattern Mini Dress</t>
        </is>
      </c>
      <c r="E137" s="14" t="n">
        <v>799</v>
      </c>
      <c r="F137" s="14" t="n">
        <v>724</v>
      </c>
      <c r="G137" s="11" t="n">
        <v>0.094</v>
      </c>
      <c r="H137" s="15" t="n">
        <v>4.8</v>
      </c>
      <c r="I137" s="16" t="inlineStr">
        <is>
          <t>Open ↗</t>
        </is>
      </c>
    </row>
    <row r="138">
      <c r="A138" s="17" t="n">
        <v>134</v>
      </c>
      <c r="B138" s="12" t="inlineStr">
        <is>
          <t>Newme</t>
        </is>
      </c>
      <c r="C138" s="18" t="inlineStr">
        <is>
          <t>Dress - Mini</t>
        </is>
      </c>
      <c r="D138" s="18" t="inlineStr">
        <is>
          <t>Yellow Floral A-Line Mini Dress</t>
        </is>
      </c>
      <c r="E138" s="19" t="n">
        <v>899</v>
      </c>
      <c r="F138" s="19" t="n">
        <v>824</v>
      </c>
      <c r="G138" s="20" t="n">
        <v>0.083</v>
      </c>
      <c r="H138" s="21" t="n">
        <v>4.8</v>
      </c>
      <c r="I138" s="22" t="inlineStr">
        <is>
          <t>Open ↗</t>
        </is>
      </c>
    </row>
    <row r="139">
      <c r="A139" s="10" t="n">
        <v>135</v>
      </c>
      <c r="B139" s="12" t="inlineStr">
        <is>
          <t>Newme</t>
        </is>
      </c>
      <c r="C139" s="13" t="inlineStr">
        <is>
          <t>Dress - Mini</t>
        </is>
      </c>
      <c r="D139" s="13" t="inlineStr">
        <is>
          <t>Red Glitter Ruffles Detail Slip Micro Mini Dress</t>
        </is>
      </c>
      <c r="E139" s="14" t="n">
        <v>1029</v>
      </c>
      <c r="F139" s="14" t="n">
        <v>954</v>
      </c>
      <c r="G139" s="11" t="n">
        <v>0.073</v>
      </c>
      <c r="H139" s="15" t="n">
        <v>4.8</v>
      </c>
      <c r="I139" s="16" t="inlineStr">
        <is>
          <t>Open ↗</t>
        </is>
      </c>
    </row>
    <row r="140">
      <c r="A140" s="17" t="n">
        <v>136</v>
      </c>
      <c r="B140" s="12" t="inlineStr">
        <is>
          <t>Newme</t>
        </is>
      </c>
      <c r="C140" s="18" t="inlineStr">
        <is>
          <t>Dress - Mini</t>
        </is>
      </c>
      <c r="D140" s="18" t="inlineStr">
        <is>
          <t>Black Lace Insert Bodycon Mini Dress</t>
        </is>
      </c>
      <c r="E140" s="19" t="n">
        <v>989</v>
      </c>
      <c r="F140" s="19" t="n">
        <v>914</v>
      </c>
      <c r="G140" s="20" t="n">
        <v>0.076</v>
      </c>
      <c r="H140" s="21" t="n">
        <v>4.8</v>
      </c>
      <c r="I140" s="22" t="inlineStr">
        <is>
          <t>Open ↗</t>
        </is>
      </c>
    </row>
    <row r="141">
      <c r="A141" s="10" t="n">
        <v>137</v>
      </c>
      <c r="B141" s="12" t="inlineStr">
        <is>
          <t>Newme</t>
        </is>
      </c>
      <c r="C141" s="13" t="inlineStr">
        <is>
          <t>Dress - Mini</t>
        </is>
      </c>
      <c r="D141" s="13" t="inlineStr">
        <is>
          <t>White Polka Dot Tiered Mini Halter Dress</t>
        </is>
      </c>
      <c r="E141" s="14" t="n">
        <v>1189</v>
      </c>
      <c r="F141" s="14" t="n">
        <v>1114</v>
      </c>
      <c r="G141" s="11" t="n">
        <v>0.063</v>
      </c>
      <c r="H141" s="15" t="n">
        <v>4.8</v>
      </c>
      <c r="I141" s="16" t="inlineStr">
        <is>
          <t>Open ↗</t>
        </is>
      </c>
    </row>
    <row r="142">
      <c r="A142" s="17" t="n">
        <v>138</v>
      </c>
      <c r="B142" s="12" t="inlineStr">
        <is>
          <t>Newme</t>
        </is>
      </c>
      <c r="C142" s="18" t="inlineStr">
        <is>
          <t>Dress - Mini</t>
        </is>
      </c>
      <c r="D142" s="18" t="inlineStr">
        <is>
          <t>Black Off Shoulder Mini Dress</t>
        </is>
      </c>
      <c r="E142" s="19" t="n">
        <v>729</v>
      </c>
      <c r="F142" s="19" t="n">
        <v>657</v>
      </c>
      <c r="G142" s="20" t="n">
        <v>0.099</v>
      </c>
      <c r="H142" s="21" t="n">
        <v>4.7</v>
      </c>
      <c r="I142" s="22" t="inlineStr">
        <is>
          <t>Open ↗</t>
        </is>
      </c>
    </row>
    <row r="143">
      <c r="A143" s="10" t="n">
        <v>139</v>
      </c>
      <c r="B143" s="12" t="inlineStr">
        <is>
          <t>Newme</t>
        </is>
      </c>
      <c r="C143" s="13" t="inlineStr">
        <is>
          <t>Dress - Mini</t>
        </is>
      </c>
      <c r="D143" s="13" t="inlineStr">
        <is>
          <t>Purple Glitter Off Shoulder Mini Dress</t>
        </is>
      </c>
      <c r="E143" s="14" t="n">
        <v>1679</v>
      </c>
      <c r="F143" s="14" t="n">
        <v>1604</v>
      </c>
      <c r="G143" s="11" t="n">
        <v>0.045</v>
      </c>
      <c r="H143" s="15" t="n">
        <v>4.7</v>
      </c>
      <c r="I143" s="16" t="inlineStr">
        <is>
          <t>Open ↗</t>
        </is>
      </c>
    </row>
    <row r="144">
      <c r="A144" s="17" t="n">
        <v>140</v>
      </c>
      <c r="B144" s="12" t="inlineStr">
        <is>
          <t>Newme</t>
        </is>
      </c>
      <c r="C144" s="18" t="inlineStr">
        <is>
          <t>Dress - Mini</t>
        </is>
      </c>
      <c r="D144" s="18" t="inlineStr">
        <is>
          <t>White Ethnic Print Mini Dress</t>
        </is>
      </c>
      <c r="E144" s="19" t="n">
        <v>1049</v>
      </c>
      <c r="F144" s="19" t="n">
        <v>974</v>
      </c>
      <c r="G144" s="20" t="n">
        <v>0.07099999999999999</v>
      </c>
      <c r="H144" s="21" t="n">
        <v>4.7</v>
      </c>
      <c r="I144" s="22" t="inlineStr">
        <is>
          <t>Open ↗</t>
        </is>
      </c>
    </row>
    <row r="145">
      <c r="A145" s="10" t="n">
        <v>141</v>
      </c>
      <c r="B145" s="12" t="inlineStr">
        <is>
          <t>Newme</t>
        </is>
      </c>
      <c r="C145" s="13" t="inlineStr">
        <is>
          <t>Dress - Mini</t>
        </is>
      </c>
      <c r="D145" s="13" t="inlineStr">
        <is>
          <t>Wine Sequined Halter Neck Mini Dress</t>
        </is>
      </c>
      <c r="E145" s="14" t="n">
        <v>1099</v>
      </c>
      <c r="F145" s="14" t="n">
        <v>1024</v>
      </c>
      <c r="G145" s="11" t="n">
        <v>0.068</v>
      </c>
      <c r="H145" s="15" t="n">
        <v>4.7</v>
      </c>
      <c r="I145" s="16" t="inlineStr">
        <is>
          <t>Open ↗</t>
        </is>
      </c>
    </row>
    <row r="146">
      <c r="A146" s="17" t="n">
        <v>142</v>
      </c>
      <c r="B146" s="12" t="inlineStr">
        <is>
          <t>Newme</t>
        </is>
      </c>
      <c r="C146" s="18" t="inlineStr">
        <is>
          <t>Dress - Mini</t>
        </is>
      </c>
      <c r="D146" s="18" t="inlineStr">
        <is>
          <t>White Sweetheart Ruffled Mini Dress</t>
        </is>
      </c>
      <c r="E146" s="19" t="n">
        <v>1759</v>
      </c>
      <c r="F146" s="19" t="n">
        <v>1684</v>
      </c>
      <c r="G146" s="20" t="n">
        <v>0.043</v>
      </c>
      <c r="H146" s="21" t="n">
        <v>4.7</v>
      </c>
      <c r="I146" s="22" t="inlineStr">
        <is>
          <t>Open ↗</t>
        </is>
      </c>
    </row>
    <row r="147">
      <c r="A147" s="10" t="n">
        <v>143</v>
      </c>
      <c r="B147" s="12" t="inlineStr">
        <is>
          <t>Newme</t>
        </is>
      </c>
      <c r="C147" s="13" t="inlineStr">
        <is>
          <t>Dress - Mini</t>
        </is>
      </c>
      <c r="D147" s="13" t="inlineStr">
        <is>
          <t>Textured Sleeveless Mini Dress</t>
        </is>
      </c>
      <c r="E147" s="14" t="n">
        <v>1459</v>
      </c>
      <c r="F147" s="14" t="n">
        <v>1384</v>
      </c>
      <c r="G147" s="11" t="n">
        <v>0.051</v>
      </c>
      <c r="H147" s="15" t="n">
        <v>4.7</v>
      </c>
      <c r="I147" s="16" t="inlineStr">
        <is>
          <t>Open ↗</t>
        </is>
      </c>
    </row>
    <row r="148">
      <c r="A148" s="17" t="n">
        <v>144</v>
      </c>
      <c r="B148" s="12" t="inlineStr">
        <is>
          <t>Newme</t>
        </is>
      </c>
      <c r="C148" s="18" t="inlineStr">
        <is>
          <t>Dress - Mini</t>
        </is>
      </c>
      <c r="D148" s="18" t="inlineStr">
        <is>
          <t>Light Blue Plaid Puff Sleeves Mini Dress</t>
        </is>
      </c>
      <c r="E148" s="19" t="n">
        <v>1099</v>
      </c>
      <c r="F148" s="19" t="n">
        <v>1024</v>
      </c>
      <c r="G148" s="20" t="n">
        <v>0.068</v>
      </c>
      <c r="H148" s="21" t="n">
        <v>4.6</v>
      </c>
      <c r="I148" s="22" t="inlineStr">
        <is>
          <t>Open ↗</t>
        </is>
      </c>
    </row>
    <row r="149">
      <c r="A149" s="10" t="n">
        <v>145</v>
      </c>
      <c r="B149" s="12" t="inlineStr">
        <is>
          <t>Newme</t>
        </is>
      </c>
      <c r="C149" s="13" t="inlineStr">
        <is>
          <t>Dress - Mini</t>
        </is>
      </c>
      <c r="D149" s="13" t="inlineStr">
        <is>
          <t>Red Sweetheart Ruffled Mini Dress</t>
        </is>
      </c>
      <c r="E149" s="14" t="n">
        <v>1149</v>
      </c>
      <c r="F149" s="14" t="n">
        <v>1074</v>
      </c>
      <c r="G149" s="11" t="n">
        <v>0.065</v>
      </c>
      <c r="H149" s="15" t="n">
        <v>4.5</v>
      </c>
      <c r="I149" s="16" t="inlineStr">
        <is>
          <t>Open ↗</t>
        </is>
      </c>
    </row>
    <row r="150">
      <c r="A150" s="17" t="n">
        <v>146</v>
      </c>
      <c r="B150" s="12" t="inlineStr">
        <is>
          <t>Newme</t>
        </is>
      </c>
      <c r="C150" s="18" t="inlineStr">
        <is>
          <t>Dress - Mini</t>
        </is>
      </c>
      <c r="D150" s="18" t="inlineStr">
        <is>
          <t>Light Blue Floral Ruffled Mini Dress</t>
        </is>
      </c>
      <c r="E150" s="19" t="n">
        <v>639</v>
      </c>
      <c r="F150" s="19" t="n">
        <v>576</v>
      </c>
      <c r="G150" s="20" t="n">
        <v>0.099</v>
      </c>
      <c r="H150" s="21" t="n">
        <v>4.4</v>
      </c>
      <c r="I150" s="22" t="inlineStr">
        <is>
          <t>Open ↗</t>
        </is>
      </c>
    </row>
    <row r="151">
      <c r="A151" s="10" t="n">
        <v>147</v>
      </c>
      <c r="B151" s="12" t="inlineStr">
        <is>
          <t>Newme</t>
        </is>
      </c>
      <c r="C151" s="13" t="inlineStr">
        <is>
          <t>Dress - Mini</t>
        </is>
      </c>
      <c r="D151" s="13" t="inlineStr">
        <is>
          <t>White Ruffled Tube Mini Dress</t>
        </is>
      </c>
      <c r="E151" s="14" t="n">
        <v>979</v>
      </c>
      <c r="F151" s="14" t="n">
        <v>904</v>
      </c>
      <c r="G151" s="11" t="n">
        <v>0.077</v>
      </c>
      <c r="H151" s="15" t="n">
        <v>4.4</v>
      </c>
      <c r="I151" s="16" t="inlineStr">
        <is>
          <t>Open ↗</t>
        </is>
      </c>
    </row>
    <row r="152">
      <c r="A152" s="17" t="n">
        <v>148</v>
      </c>
      <c r="B152" s="12" t="inlineStr">
        <is>
          <t>Newme</t>
        </is>
      </c>
      <c r="C152" s="18" t="inlineStr">
        <is>
          <t>Dress - Mini</t>
        </is>
      </c>
      <c r="D152" s="18" t="inlineStr">
        <is>
          <t>Dark Brown Tiered Mini Halter Dress</t>
        </is>
      </c>
      <c r="E152" s="19" t="n">
        <v>1189</v>
      </c>
      <c r="F152" s="19" t="n">
        <v>1114</v>
      </c>
      <c r="G152" s="20" t="n">
        <v>0.063</v>
      </c>
      <c r="H152" s="21" t="n">
        <v>4.4</v>
      </c>
      <c r="I152" s="22" t="inlineStr">
        <is>
          <t>Open ↗</t>
        </is>
      </c>
    </row>
    <row r="153">
      <c r="A153" s="10" t="n">
        <v>149</v>
      </c>
      <c r="B153" s="12" t="inlineStr">
        <is>
          <t>Newme</t>
        </is>
      </c>
      <c r="C153" s="13" t="inlineStr">
        <is>
          <t>Dress - Mini</t>
        </is>
      </c>
      <c r="D153" s="13" t="inlineStr">
        <is>
          <t>Light Blue Solid Ruched Mini Dress</t>
        </is>
      </c>
      <c r="E153" s="14" t="n">
        <v>1269</v>
      </c>
      <c r="F153" s="14" t="n">
        <v>1194</v>
      </c>
      <c r="G153" s="11" t="n">
        <v>0.059</v>
      </c>
      <c r="H153" s="15" t="n">
        <v>4.4</v>
      </c>
      <c r="I153" s="16" t="inlineStr">
        <is>
          <t>Open ↗</t>
        </is>
      </c>
    </row>
    <row r="154">
      <c r="A154" s="17" t="n">
        <v>150</v>
      </c>
      <c r="B154" s="12" t="inlineStr">
        <is>
          <t>Newme</t>
        </is>
      </c>
      <c r="C154" s="18" t="inlineStr">
        <is>
          <t>Dress - Mini</t>
        </is>
      </c>
      <c r="D154" s="18" t="inlineStr">
        <is>
          <t>Black Bodycon Zipper Mini Dress</t>
        </is>
      </c>
      <c r="E154" s="19" t="n">
        <v>1299</v>
      </c>
      <c r="F154" s="19" t="n">
        <v>1224</v>
      </c>
      <c r="G154" s="20" t="n">
        <v>0.058</v>
      </c>
      <c r="H154" s="21" t="n">
        <v>4</v>
      </c>
      <c r="I154" s="22" t="inlineStr">
        <is>
          <t>Open ↗</t>
        </is>
      </c>
    </row>
    <row r="155">
      <c r="A155" s="10" t="n">
        <v>151</v>
      </c>
      <c r="B155" s="12" t="inlineStr">
        <is>
          <t>Newme</t>
        </is>
      </c>
      <c r="C155" s="13" t="inlineStr">
        <is>
          <t>Dress - Other</t>
        </is>
      </c>
      <c r="D155" s="13" t="inlineStr">
        <is>
          <t>Sweetheart Floral Lace Dress</t>
        </is>
      </c>
      <c r="E155" s="14" t="n">
        <v>1999</v>
      </c>
      <c r="F155" s="14" t="n">
        <v>1924</v>
      </c>
      <c r="G155" s="11" t="n">
        <v>0.038</v>
      </c>
      <c r="H155" s="15" t="n">
        <v>5</v>
      </c>
      <c r="I155" s="16" t="inlineStr">
        <is>
          <t>Open ↗</t>
        </is>
      </c>
    </row>
    <row r="156">
      <c r="A156" s="17" t="n">
        <v>152</v>
      </c>
      <c r="B156" s="12" t="inlineStr">
        <is>
          <t>Newme</t>
        </is>
      </c>
      <c r="C156" s="18" t="inlineStr">
        <is>
          <t>Dress - Other</t>
        </is>
      </c>
      <c r="D156" s="18" t="inlineStr">
        <is>
          <t>Yellow Spaghetti Strap Tiered Dress</t>
        </is>
      </c>
      <c r="E156" s="19" t="n">
        <v>1849</v>
      </c>
      <c r="F156" s="19" t="n">
        <v>1774</v>
      </c>
      <c r="G156" s="20" t="n">
        <v>0.04099999999999999</v>
      </c>
      <c r="H156" s="21" t="n">
        <v>4.9</v>
      </c>
      <c r="I156" s="22" t="inlineStr">
        <is>
          <t>Open ↗</t>
        </is>
      </c>
    </row>
    <row r="157">
      <c r="A157" s="10" t="n">
        <v>153</v>
      </c>
      <c r="B157" s="12" t="inlineStr">
        <is>
          <t>Newme</t>
        </is>
      </c>
      <c r="C157" s="13" t="inlineStr">
        <is>
          <t>Dress - Other</t>
        </is>
      </c>
      <c r="D157" s="13" t="inlineStr">
        <is>
          <t>Velvet Wrap Party Dress</t>
        </is>
      </c>
      <c r="E157" s="14" t="n">
        <v>999</v>
      </c>
      <c r="F157" s="14" t="n">
        <v>924</v>
      </c>
      <c r="G157" s="11" t="n">
        <v>0.075</v>
      </c>
      <c r="H157" s="15" t="n">
        <v>4.9</v>
      </c>
      <c r="I157" s="16" t="inlineStr">
        <is>
          <t>Open ↗</t>
        </is>
      </c>
    </row>
    <row r="158">
      <c r="A158" s="17" t="n">
        <v>154</v>
      </c>
      <c r="B158" s="12" t="inlineStr">
        <is>
          <t>Newme</t>
        </is>
      </c>
      <c r="C158" s="18" t="inlineStr">
        <is>
          <t>Dress - Other</t>
        </is>
      </c>
      <c r="D158" s="18" t="inlineStr">
        <is>
          <t>Black One Shoulder Ruched Dress</t>
        </is>
      </c>
      <c r="E158" s="19" t="n">
        <v>1299</v>
      </c>
      <c r="F158" s="19" t="n">
        <v>1224</v>
      </c>
      <c r="G158" s="20" t="n">
        <v>0.058</v>
      </c>
      <c r="H158" s="21" t="n">
        <v>4.8</v>
      </c>
      <c r="I158" s="22" t="inlineStr">
        <is>
          <t>Open ↗</t>
        </is>
      </c>
    </row>
    <row r="159">
      <c r="A159" s="10" t="n">
        <v>155</v>
      </c>
      <c r="B159" s="12" t="inlineStr">
        <is>
          <t>Newme</t>
        </is>
      </c>
      <c r="C159" s="13" t="inlineStr">
        <is>
          <t>Dress - Other</t>
        </is>
      </c>
      <c r="D159" s="13" t="inlineStr">
        <is>
          <t>White Embellished Off Shoulder Dress</t>
        </is>
      </c>
      <c r="E159" s="14" t="n">
        <v>1899</v>
      </c>
      <c r="F159" s="14" t="n">
        <v>1824</v>
      </c>
      <c r="G159" s="11" t="n">
        <v>0.039</v>
      </c>
      <c r="H159" s="15" t="n">
        <v>4.8</v>
      </c>
      <c r="I159" s="16" t="inlineStr">
        <is>
          <t>Open ↗</t>
        </is>
      </c>
    </row>
    <row r="160">
      <c r="A160" s="17" t="n">
        <v>156</v>
      </c>
      <c r="B160" s="12" t="inlineStr">
        <is>
          <t>Newme</t>
        </is>
      </c>
      <c r="C160" s="18" t="inlineStr">
        <is>
          <t>Dress - Other</t>
        </is>
      </c>
      <c r="D160" s="18" t="inlineStr">
        <is>
          <t>Maroon Embellished Off Shoulder Dress</t>
        </is>
      </c>
      <c r="E160" s="19" t="n">
        <v>1999</v>
      </c>
      <c r="F160" s="19" t="n">
        <v>1924</v>
      </c>
      <c r="G160" s="20" t="n">
        <v>0.038</v>
      </c>
      <c r="H160" s="21" t="n">
        <v>4.8</v>
      </c>
      <c r="I160" s="22" t="inlineStr">
        <is>
          <t>Open ↗</t>
        </is>
      </c>
    </row>
    <row r="161">
      <c r="A161" s="10" t="n">
        <v>157</v>
      </c>
      <c r="B161" s="12" t="inlineStr">
        <is>
          <t>Newme</t>
        </is>
      </c>
      <c r="C161" s="13" t="inlineStr">
        <is>
          <t>Dress - Other</t>
        </is>
      </c>
      <c r="D161" s="13" t="inlineStr">
        <is>
          <t>Red One Shoulder Ruched Dress</t>
        </is>
      </c>
      <c r="E161" s="14" t="n">
        <v>569</v>
      </c>
      <c r="F161" s="14" t="n">
        <v>513</v>
      </c>
      <c r="G161" s="11" t="n">
        <v>0.098</v>
      </c>
      <c r="H161" s="15" t="n">
        <v>4.8</v>
      </c>
      <c r="I161" s="16" t="inlineStr">
        <is>
          <t>Open ↗</t>
        </is>
      </c>
    </row>
    <row r="162">
      <c r="A162" s="17" t="n">
        <v>158</v>
      </c>
      <c r="B162" s="12" t="inlineStr">
        <is>
          <t>Newme</t>
        </is>
      </c>
      <c r="C162" s="18" t="inlineStr">
        <is>
          <t>Dress - Other</t>
        </is>
      </c>
      <c r="D162" s="18" t="inlineStr">
        <is>
          <t>Maroon Shimmer Ruffle Detail Dress</t>
        </is>
      </c>
      <c r="E162" s="19" t="n">
        <v>2299</v>
      </c>
      <c r="F162" s="19" t="n">
        <v>2224</v>
      </c>
      <c r="G162" s="20" t="n">
        <v>0.033</v>
      </c>
      <c r="H162" s="21" t="n">
        <v>4.7</v>
      </c>
      <c r="I162" s="22" t="inlineStr">
        <is>
          <t>Open ↗</t>
        </is>
      </c>
    </row>
    <row r="163">
      <c r="A163" s="10" t="n">
        <v>159</v>
      </c>
      <c r="B163" s="12" t="inlineStr">
        <is>
          <t>Newme</t>
        </is>
      </c>
      <c r="C163" s="13" t="inlineStr">
        <is>
          <t>Dress - Other</t>
        </is>
      </c>
      <c r="D163" s="13" t="inlineStr">
        <is>
          <t>Brown One Shoulder Ruched Dress</t>
        </is>
      </c>
      <c r="E163" s="14" t="n">
        <v>859</v>
      </c>
      <c r="F163" s="14" t="n">
        <v>784</v>
      </c>
      <c r="G163" s="11" t="n">
        <v>0.08699999999999999</v>
      </c>
      <c r="H163" s="15" t="n">
        <v>4.7</v>
      </c>
      <c r="I163" s="16" t="inlineStr">
        <is>
          <t>Open ↗</t>
        </is>
      </c>
    </row>
    <row r="164">
      <c r="A164" s="17" t="n">
        <v>160</v>
      </c>
      <c r="B164" s="12" t="inlineStr">
        <is>
          <t>Newme</t>
        </is>
      </c>
      <c r="C164" s="18" t="inlineStr">
        <is>
          <t>Dress - Other</t>
        </is>
      </c>
      <c r="D164" s="18" t="inlineStr">
        <is>
          <t>Black Polka Dot Halter Dress</t>
        </is>
      </c>
      <c r="E164" s="19" t="n">
        <v>899</v>
      </c>
      <c r="F164" s="19" t="n">
        <v>824</v>
      </c>
      <c r="G164" s="20" t="n">
        <v>0.083</v>
      </c>
      <c r="H164" s="21" t="n">
        <v>4.6</v>
      </c>
      <c r="I164" s="22" t="inlineStr">
        <is>
          <t>Open ↗</t>
        </is>
      </c>
    </row>
    <row r="165">
      <c r="A165" s="10" t="n">
        <v>161</v>
      </c>
      <c r="B165" s="12" t="inlineStr">
        <is>
          <t>Newme</t>
        </is>
      </c>
      <c r="C165" s="13" t="inlineStr">
        <is>
          <t>Dress - Other</t>
        </is>
      </c>
      <c r="D165" s="13" t="inlineStr">
        <is>
          <t>Kardashian Slim Dress</t>
        </is>
      </c>
      <c r="E165" s="14" t="n">
        <v>819</v>
      </c>
      <c r="F165" s="14" t="n">
        <v>744</v>
      </c>
      <c r="G165" s="11" t="n">
        <v>0.092</v>
      </c>
      <c r="H165" s="15" t="n">
        <v>4.6</v>
      </c>
      <c r="I165" s="16" t="inlineStr">
        <is>
          <t>Open ↗</t>
        </is>
      </c>
    </row>
    <row r="166">
      <c r="A166" s="17" t="n">
        <v>162</v>
      </c>
      <c r="B166" s="12" t="inlineStr">
        <is>
          <t>Newme</t>
        </is>
      </c>
      <c r="C166" s="18" t="inlineStr">
        <is>
          <t>Jumpsuit</t>
        </is>
      </c>
      <c r="D166" s="18" t="inlineStr">
        <is>
          <t>Blue Solid Halter Neck Playsuit</t>
        </is>
      </c>
      <c r="E166" s="19" t="n">
        <v>1199</v>
      </c>
      <c r="F166" s="19" t="n">
        <v>1124</v>
      </c>
      <c r="G166" s="20" t="n">
        <v>0.063</v>
      </c>
      <c r="H166" s="21" t="n">
        <v>5</v>
      </c>
      <c r="I166" s="22" t="inlineStr">
        <is>
          <t>Open ↗</t>
        </is>
      </c>
    </row>
    <row r="167">
      <c r="A167" s="10" t="n">
        <v>163</v>
      </c>
      <c r="B167" s="12" t="inlineStr">
        <is>
          <t>Newme</t>
        </is>
      </c>
      <c r="C167" s="13" t="inlineStr">
        <is>
          <t>Jumpsuit</t>
        </is>
      </c>
      <c r="D167" s="13" t="inlineStr">
        <is>
          <t>Light Blue Ruffled Tieup Playsuit</t>
        </is>
      </c>
      <c r="E167" s="14" t="n">
        <v>1179</v>
      </c>
      <c r="F167" s="14" t="n">
        <v>1104</v>
      </c>
      <c r="G167" s="11" t="n">
        <v>0.064</v>
      </c>
      <c r="H167" s="15" t="n">
        <v>5</v>
      </c>
      <c r="I167" s="16" t="inlineStr">
        <is>
          <t>Open ↗</t>
        </is>
      </c>
    </row>
    <row r="168">
      <c r="A168" s="17" t="n">
        <v>164</v>
      </c>
      <c r="B168" s="12" t="inlineStr">
        <is>
          <t>Newme</t>
        </is>
      </c>
      <c r="C168" s="18" t="inlineStr">
        <is>
          <t>Jumpsuit</t>
        </is>
      </c>
      <c r="D168" s="18" t="inlineStr">
        <is>
          <t>Pink Textured Scoop Neck Playsuit</t>
        </is>
      </c>
      <c r="E168" s="19" t="n">
        <v>679</v>
      </c>
      <c r="F168" s="19" t="n">
        <v>612</v>
      </c>
      <c r="G168" s="20" t="n">
        <v>0.099</v>
      </c>
      <c r="H168" s="21" t="n">
        <v>5</v>
      </c>
      <c r="I168" s="22" t="inlineStr">
        <is>
          <t>Open ↗</t>
        </is>
      </c>
    </row>
    <row r="169">
      <c r="A169" s="10" t="n">
        <v>165</v>
      </c>
      <c r="B169" s="12" t="inlineStr">
        <is>
          <t>Newme</t>
        </is>
      </c>
      <c r="C169" s="13" t="inlineStr">
        <is>
          <t>Jumpsuit</t>
        </is>
      </c>
      <c r="D169" s="13" t="inlineStr">
        <is>
          <t>Black Abstract Tie-Up Jumpsuit</t>
        </is>
      </c>
      <c r="E169" s="14" t="n">
        <v>1299</v>
      </c>
      <c r="F169" s="14" t="n">
        <v>1224</v>
      </c>
      <c r="G169" s="11" t="n">
        <v>0.058</v>
      </c>
      <c r="H169" s="15" t="n">
        <v>5</v>
      </c>
      <c r="I169" s="16" t="inlineStr">
        <is>
          <t>Open ↗</t>
        </is>
      </c>
    </row>
    <row r="170">
      <c r="A170" s="17" t="n">
        <v>166</v>
      </c>
      <c r="B170" s="12" t="inlineStr">
        <is>
          <t>Newme</t>
        </is>
      </c>
      <c r="C170" s="18" t="inlineStr">
        <is>
          <t>Jumpsuit</t>
        </is>
      </c>
      <c r="D170" s="18" t="inlineStr">
        <is>
          <t>Blue Denim Tube Neck Playsuit</t>
        </is>
      </c>
      <c r="E170" s="19" t="n">
        <v>1449</v>
      </c>
      <c r="F170" s="19" t="n">
        <v>1374</v>
      </c>
      <c r="G170" s="20" t="n">
        <v>0.052</v>
      </c>
      <c r="H170" s="21" t="n">
        <v>5</v>
      </c>
      <c r="I170" s="22" t="inlineStr">
        <is>
          <t>Open ↗</t>
        </is>
      </c>
    </row>
    <row r="171">
      <c r="A171" s="10" t="n">
        <v>167</v>
      </c>
      <c r="B171" s="12" t="inlineStr">
        <is>
          <t>Newme</t>
        </is>
      </c>
      <c r="C171" s="13" t="inlineStr">
        <is>
          <t>Jumpsuit</t>
        </is>
      </c>
      <c r="D171" s="13" t="inlineStr">
        <is>
          <t>Light Blue Striped Cut-Out Jumpsuit</t>
        </is>
      </c>
      <c r="E171" s="14" t="n">
        <v>1499</v>
      </c>
      <c r="F171" s="14" t="n">
        <v>1424</v>
      </c>
      <c r="G171" s="11" t="n">
        <v>0.05</v>
      </c>
      <c r="H171" s="15" t="n">
        <v>5</v>
      </c>
      <c r="I171" s="16" t="inlineStr">
        <is>
          <t>Open ↗</t>
        </is>
      </c>
    </row>
    <row r="172">
      <c r="A172" s="17" t="n">
        <v>168</v>
      </c>
      <c r="B172" s="12" t="inlineStr">
        <is>
          <t>Newme</t>
        </is>
      </c>
      <c r="C172" s="18" t="inlineStr">
        <is>
          <t>Jumpsuit</t>
        </is>
      </c>
      <c r="D172" s="18" t="inlineStr">
        <is>
          <t>Black Pu High Neck Romper</t>
        </is>
      </c>
      <c r="E172" s="19" t="n">
        <v>1079</v>
      </c>
      <c r="F172" s="19" t="n">
        <v>1004</v>
      </c>
      <c r="G172" s="20" t="n">
        <v>0.07000000000000001</v>
      </c>
      <c r="H172" s="21" t="n">
        <v>5</v>
      </c>
      <c r="I172" s="22" t="inlineStr">
        <is>
          <t>Open ↗</t>
        </is>
      </c>
    </row>
    <row r="173">
      <c r="A173" s="10" t="n">
        <v>169</v>
      </c>
      <c r="B173" s="12" t="inlineStr">
        <is>
          <t>Newme</t>
        </is>
      </c>
      <c r="C173" s="13" t="inlineStr">
        <is>
          <t>Jumpsuit</t>
        </is>
      </c>
      <c r="D173" s="13" t="inlineStr">
        <is>
          <t>Black Solid Zipper Neck Jumpsuit</t>
        </is>
      </c>
      <c r="E173" s="14" t="n">
        <v>1349</v>
      </c>
      <c r="F173" s="14" t="n">
        <v>1274</v>
      </c>
      <c r="G173" s="11" t="n">
        <v>0.05599999999999999</v>
      </c>
      <c r="H173" s="15" t="n">
        <v>5</v>
      </c>
      <c r="I173" s="16" t="inlineStr">
        <is>
          <t>Open ↗</t>
        </is>
      </c>
    </row>
    <row r="174">
      <c r="A174" s="17" t="n">
        <v>170</v>
      </c>
      <c r="B174" s="12" t="inlineStr">
        <is>
          <t>Newme</t>
        </is>
      </c>
      <c r="C174" s="18" t="inlineStr">
        <is>
          <t>Jumpsuit</t>
        </is>
      </c>
      <c r="D174" s="18" t="inlineStr">
        <is>
          <t>Off White Cut Out Halter Neck Jumpsuit</t>
        </is>
      </c>
      <c r="E174" s="19" t="n">
        <v>1499</v>
      </c>
      <c r="F174" s="19" t="n">
        <v>1424</v>
      </c>
      <c r="G174" s="20" t="n">
        <v>0.05</v>
      </c>
      <c r="H174" s="21" t="n">
        <v>4.9</v>
      </c>
      <c r="I174" s="22" t="inlineStr">
        <is>
          <t>Open ↗</t>
        </is>
      </c>
    </row>
    <row r="175">
      <c r="A175" s="10" t="n">
        <v>171</v>
      </c>
      <c r="B175" s="12" t="inlineStr">
        <is>
          <t>Newme</t>
        </is>
      </c>
      <c r="C175" s="13" t="inlineStr">
        <is>
          <t>Jumpsuit</t>
        </is>
      </c>
      <c r="D175" s="13" t="inlineStr">
        <is>
          <t>Olive Solid Twist Detail Playsuit</t>
        </is>
      </c>
      <c r="E175" s="14" t="n">
        <v>1049</v>
      </c>
      <c r="F175" s="14" t="n">
        <v>974</v>
      </c>
      <c r="G175" s="11" t="n">
        <v>0.07099999999999999</v>
      </c>
      <c r="H175" s="15" t="n">
        <v>4.8</v>
      </c>
      <c r="I175" s="16" t="inlineStr">
        <is>
          <t>Open ↗</t>
        </is>
      </c>
    </row>
    <row r="176">
      <c r="A176" s="17" t="n">
        <v>172</v>
      </c>
      <c r="B176" s="12" t="inlineStr">
        <is>
          <t>Newme</t>
        </is>
      </c>
      <c r="C176" s="18" t="inlineStr">
        <is>
          <t>Jumpsuit</t>
        </is>
      </c>
      <c r="D176" s="18" t="inlineStr">
        <is>
          <t>Red Striped Tieup Buttoned Playsuit</t>
        </is>
      </c>
      <c r="E176" s="19" t="n">
        <v>1399</v>
      </c>
      <c r="F176" s="19" t="n">
        <v>1324</v>
      </c>
      <c r="G176" s="20" t="n">
        <v>0.05400000000000001</v>
      </c>
      <c r="H176" s="21" t="n">
        <v>4.8</v>
      </c>
      <c r="I176" s="22" t="inlineStr">
        <is>
          <t>Open ↗</t>
        </is>
      </c>
    </row>
    <row r="177">
      <c r="A177" s="10" t="n">
        <v>173</v>
      </c>
      <c r="B177" s="12" t="inlineStr">
        <is>
          <t>Newme</t>
        </is>
      </c>
      <c r="C177" s="13" t="inlineStr">
        <is>
          <t>Jumpsuit</t>
        </is>
      </c>
      <c r="D177" s="13" t="inlineStr">
        <is>
          <t>Pink Fitted Backless Jumpsuit</t>
        </is>
      </c>
      <c r="E177" s="14" t="n">
        <v>1099</v>
      </c>
      <c r="F177" s="14" t="n">
        <v>1024</v>
      </c>
      <c r="G177" s="11" t="n">
        <v>0.068</v>
      </c>
      <c r="H177" s="15" t="n">
        <v>4.8</v>
      </c>
      <c r="I177" s="16" t="inlineStr">
        <is>
          <t>Open ↗</t>
        </is>
      </c>
    </row>
    <row r="178">
      <c r="A178" s="17" t="n">
        <v>174</v>
      </c>
      <c r="B178" s="12" t="inlineStr">
        <is>
          <t>Newme</t>
        </is>
      </c>
      <c r="C178" s="18" t="inlineStr">
        <is>
          <t>Jumpsuit</t>
        </is>
      </c>
      <c r="D178" s="18" t="inlineStr">
        <is>
          <t>Black Lace Scoop Neck Romper</t>
        </is>
      </c>
      <c r="E178" s="19" t="n">
        <v>899</v>
      </c>
      <c r="F178" s="19" t="n">
        <v>824</v>
      </c>
      <c r="G178" s="20" t="n">
        <v>0.083</v>
      </c>
      <c r="H178" s="21" t="n">
        <v>4.7</v>
      </c>
      <c r="I178" s="22" t="inlineStr">
        <is>
          <t>Open ↗</t>
        </is>
      </c>
    </row>
    <row r="179">
      <c r="A179" s="10" t="n">
        <v>175</v>
      </c>
      <c r="B179" s="12" t="inlineStr">
        <is>
          <t>Newme</t>
        </is>
      </c>
      <c r="C179" s="13" t="inlineStr">
        <is>
          <t>Jumpsuit</t>
        </is>
      </c>
      <c r="D179" s="13" t="inlineStr">
        <is>
          <t>Navy Blue Solid Round Neck Playsuit</t>
        </is>
      </c>
      <c r="E179" s="14" t="n">
        <v>1049</v>
      </c>
      <c r="F179" s="14" t="n">
        <v>974</v>
      </c>
      <c r="G179" s="11" t="n">
        <v>0.07099999999999999</v>
      </c>
      <c r="H179" s="15" t="n">
        <v>4.6</v>
      </c>
      <c r="I179" s="16" t="inlineStr">
        <is>
          <t>Open ↗</t>
        </is>
      </c>
    </row>
    <row r="180">
      <c r="A180" s="17" t="n">
        <v>176</v>
      </c>
      <c r="B180" s="12" t="inlineStr">
        <is>
          <t>Newme</t>
        </is>
      </c>
      <c r="C180" s="18" t="inlineStr">
        <is>
          <t>Jumpsuit</t>
        </is>
      </c>
      <c r="D180" s="18" t="inlineStr">
        <is>
          <t>Black Solid Halter Neck Playsuit</t>
        </is>
      </c>
      <c r="E180" s="19" t="n">
        <v>649</v>
      </c>
      <c r="F180" s="19" t="n">
        <v>585</v>
      </c>
      <c r="G180" s="20" t="n">
        <v>0.099</v>
      </c>
      <c r="H180" s="21" t="n">
        <v>4.6</v>
      </c>
      <c r="I180" s="22" t="inlineStr">
        <is>
          <t>Open ↗</t>
        </is>
      </c>
    </row>
    <row r="181">
      <c r="A181" s="10" t="n">
        <v>177</v>
      </c>
      <c r="B181" s="12" t="inlineStr">
        <is>
          <t>Newme</t>
        </is>
      </c>
      <c r="C181" s="13" t="inlineStr">
        <is>
          <t>Jumpsuit</t>
        </is>
      </c>
      <c r="D181" s="13" t="inlineStr">
        <is>
          <t>Black Solid Glitter Jumpsuit</t>
        </is>
      </c>
      <c r="E181" s="14" t="n">
        <v>1029</v>
      </c>
      <c r="F181" s="14" t="n">
        <v>954</v>
      </c>
      <c r="G181" s="11" t="n">
        <v>0.073</v>
      </c>
      <c r="H181" s="15" t="n">
        <v>4.6</v>
      </c>
      <c r="I181" s="16" t="inlineStr">
        <is>
          <t>Open ↗</t>
        </is>
      </c>
    </row>
    <row r="182">
      <c r="A182" s="17" t="n">
        <v>178</v>
      </c>
      <c r="B182" s="12" t="inlineStr">
        <is>
          <t>Newme</t>
        </is>
      </c>
      <c r="C182" s="18" t="inlineStr">
        <is>
          <t>Jumpsuit</t>
        </is>
      </c>
      <c r="D182" s="18" t="inlineStr">
        <is>
          <t>Black Cutout Scoop Neck Jumpsuit</t>
        </is>
      </c>
      <c r="E182" s="19" t="n">
        <v>769</v>
      </c>
      <c r="F182" s="19" t="n">
        <v>694</v>
      </c>
      <c r="G182" s="20" t="n">
        <v>0.098</v>
      </c>
      <c r="H182" s="21" t="n">
        <v>4.6</v>
      </c>
      <c r="I182" s="22" t="inlineStr">
        <is>
          <t>Open ↗</t>
        </is>
      </c>
    </row>
    <row r="183">
      <c r="A183" s="10" t="n">
        <v>179</v>
      </c>
      <c r="B183" s="12" t="inlineStr">
        <is>
          <t>Newme</t>
        </is>
      </c>
      <c r="C183" s="13" t="inlineStr">
        <is>
          <t>Jumpsuit</t>
        </is>
      </c>
      <c r="D183" s="13" t="inlineStr">
        <is>
          <t>Black Fitted Cutout Jumpsuit</t>
        </is>
      </c>
      <c r="E183" s="14" t="n">
        <v>1069</v>
      </c>
      <c r="F183" s="14" t="n">
        <v>994</v>
      </c>
      <c r="G183" s="11" t="n">
        <v>0.07000000000000001</v>
      </c>
      <c r="H183" s="15" t="n">
        <v>4.6</v>
      </c>
      <c r="I183" s="16" t="inlineStr">
        <is>
          <t>Open ↗</t>
        </is>
      </c>
    </row>
    <row r="184">
      <c r="A184" s="17" t="n">
        <v>180</v>
      </c>
      <c r="B184" s="12" t="inlineStr">
        <is>
          <t>Newme</t>
        </is>
      </c>
      <c r="C184" s="18" t="inlineStr">
        <is>
          <t>Jumpsuit</t>
        </is>
      </c>
      <c r="D184" s="18" t="inlineStr">
        <is>
          <t>Black Solid High Neck Jumpsuit</t>
        </is>
      </c>
      <c r="E184" s="19" t="n">
        <v>1199</v>
      </c>
      <c r="F184" s="19" t="n">
        <v>1124</v>
      </c>
      <c r="G184" s="20" t="n">
        <v>0.063</v>
      </c>
      <c r="H184" s="21" t="n">
        <v>4.6</v>
      </c>
      <c r="I184" s="22" t="inlineStr">
        <is>
          <t>Open ↗</t>
        </is>
      </c>
    </row>
    <row r="185">
      <c r="A185" s="10" t="n">
        <v>181</v>
      </c>
      <c r="B185" s="12" t="inlineStr">
        <is>
          <t>Newme</t>
        </is>
      </c>
      <c r="C185" s="13" t="inlineStr">
        <is>
          <t>Jumpsuit</t>
        </is>
      </c>
      <c r="D185" s="13" t="inlineStr">
        <is>
          <t>Dark Brown Cut-Out Halter Romper</t>
        </is>
      </c>
      <c r="E185" s="14" t="n">
        <v>769</v>
      </c>
      <c r="F185" s="14" t="n">
        <v>694</v>
      </c>
      <c r="G185" s="11" t="n">
        <v>0.098</v>
      </c>
      <c r="H185" s="15" t="n">
        <v>4.5</v>
      </c>
      <c r="I185" s="16" t="inlineStr">
        <is>
          <t>Open ↗</t>
        </is>
      </c>
    </row>
    <row r="186">
      <c r="A186" s="17" t="n">
        <v>182</v>
      </c>
      <c r="B186" s="12" t="inlineStr">
        <is>
          <t>Newme</t>
        </is>
      </c>
      <c r="C186" s="18" t="inlineStr">
        <is>
          <t>Jumpsuit</t>
        </is>
      </c>
      <c r="D186" s="18" t="inlineStr">
        <is>
          <t>White Mesh Detail Fitted Playsuit</t>
        </is>
      </c>
      <c r="E186" s="19" t="n">
        <v>909</v>
      </c>
      <c r="F186" s="19" t="n">
        <v>834</v>
      </c>
      <c r="G186" s="20" t="n">
        <v>0.083</v>
      </c>
      <c r="H186" s="21" t="n">
        <v>4.5</v>
      </c>
      <c r="I186" s="22" t="inlineStr">
        <is>
          <t>Open ↗</t>
        </is>
      </c>
    </row>
    <row r="187">
      <c r="A187" s="10" t="n">
        <v>183</v>
      </c>
      <c r="B187" s="12" t="inlineStr">
        <is>
          <t>Newme</t>
        </is>
      </c>
      <c r="C187" s="13" t="inlineStr">
        <is>
          <t>Jumpsuit</t>
        </is>
      </c>
      <c r="D187" s="13" t="inlineStr">
        <is>
          <t>Navy Blue Solid Buttoned Jumpsuit</t>
        </is>
      </c>
      <c r="E187" s="14" t="n">
        <v>1159</v>
      </c>
      <c r="F187" s="14" t="n">
        <v>1084</v>
      </c>
      <c r="G187" s="11" t="n">
        <v>0.065</v>
      </c>
      <c r="H187" s="15" t="n">
        <v>4.5</v>
      </c>
      <c r="I187" s="16" t="inlineStr">
        <is>
          <t>Open ↗</t>
        </is>
      </c>
    </row>
    <row r="188">
      <c r="A188" s="17" t="n">
        <v>184</v>
      </c>
      <c r="B188" s="12" t="inlineStr">
        <is>
          <t>Newme</t>
        </is>
      </c>
      <c r="C188" s="18" t="inlineStr">
        <is>
          <t>Jumpsuit</t>
        </is>
      </c>
      <c r="D188" s="18" t="inlineStr">
        <is>
          <t>Black Plunge Neck Bootcut Jumpsuit</t>
        </is>
      </c>
      <c r="E188" s="19" t="n">
        <v>1059</v>
      </c>
      <c r="F188" s="19" t="n">
        <v>984</v>
      </c>
      <c r="G188" s="20" t="n">
        <v>0.07099999999999999</v>
      </c>
      <c r="H188" s="21" t="n">
        <v>4.5</v>
      </c>
      <c r="I188" s="22" t="inlineStr">
        <is>
          <t>Open ↗</t>
        </is>
      </c>
    </row>
    <row r="189">
      <c r="A189" s="10" t="n">
        <v>185</v>
      </c>
      <c r="B189" s="12" t="inlineStr">
        <is>
          <t>Newme</t>
        </is>
      </c>
      <c r="C189" s="13" t="inlineStr">
        <is>
          <t>Jumpsuit</t>
        </is>
      </c>
      <c r="D189" s="13" t="inlineStr">
        <is>
          <t>Off White Abstract Tie-Up Jumpsuit</t>
        </is>
      </c>
      <c r="E189" s="14" t="n">
        <v>1299</v>
      </c>
      <c r="F189" s="14" t="n">
        <v>1224</v>
      </c>
      <c r="G189" s="11" t="n">
        <v>0.058</v>
      </c>
      <c r="H189" s="15" t="n">
        <v>4.4</v>
      </c>
      <c r="I189" s="16" t="inlineStr">
        <is>
          <t>Open ↗</t>
        </is>
      </c>
    </row>
    <row r="190">
      <c r="A190" s="17" t="n">
        <v>186</v>
      </c>
      <c r="B190" s="12" t="inlineStr">
        <is>
          <t>Newme</t>
        </is>
      </c>
      <c r="C190" s="18" t="inlineStr">
        <is>
          <t>Jumpsuit</t>
        </is>
      </c>
      <c r="D190" s="18" t="inlineStr">
        <is>
          <t>Green Halter Neck Playsuit</t>
        </is>
      </c>
      <c r="E190" s="19" t="n">
        <v>999</v>
      </c>
      <c r="F190" s="19" t="n">
        <v>924</v>
      </c>
      <c r="G190" s="20" t="n">
        <v>0.075</v>
      </c>
      <c r="H190" s="21" t="n">
        <v>4.4</v>
      </c>
      <c r="I190" s="22" t="inlineStr">
        <is>
          <t>Open ↗</t>
        </is>
      </c>
    </row>
    <row r="191">
      <c r="A191" s="10" t="n">
        <v>187</v>
      </c>
      <c r="B191" s="12" t="inlineStr">
        <is>
          <t>Newme</t>
        </is>
      </c>
      <c r="C191" s="13" t="inlineStr">
        <is>
          <t>Jumpsuit</t>
        </is>
      </c>
      <c r="D191" s="13" t="inlineStr">
        <is>
          <t>Light Yellow Smocked Tube Jumpsuit</t>
        </is>
      </c>
      <c r="E191" s="14" t="n">
        <v>1729</v>
      </c>
      <c r="F191" s="14" t="n">
        <v>1654</v>
      </c>
      <c r="G191" s="11" t="n">
        <v>0.043</v>
      </c>
      <c r="H191" s="15" t="n">
        <v>4.4</v>
      </c>
      <c r="I191" s="16" t="inlineStr">
        <is>
          <t>Open ↗</t>
        </is>
      </c>
    </row>
    <row r="192">
      <c r="A192" s="17" t="n">
        <v>188</v>
      </c>
      <c r="B192" s="12" t="inlineStr">
        <is>
          <t>Newme</t>
        </is>
      </c>
      <c r="C192" s="18" t="inlineStr">
        <is>
          <t>Jumpsuit</t>
        </is>
      </c>
      <c r="D192" s="18" t="inlineStr">
        <is>
          <t>Black Halter Neck Keyhole Playsuit</t>
        </is>
      </c>
      <c r="E192" s="19" t="n">
        <v>939</v>
      </c>
      <c r="F192" s="19" t="n">
        <v>864</v>
      </c>
      <c r="G192" s="20" t="n">
        <v>0.08</v>
      </c>
      <c r="H192" s="21" t="n">
        <v>4.4</v>
      </c>
      <c r="I192" s="22" t="inlineStr">
        <is>
          <t>Open ↗</t>
        </is>
      </c>
    </row>
    <row r="193">
      <c r="A193" s="10" t="n">
        <v>189</v>
      </c>
      <c r="B193" s="12" t="inlineStr">
        <is>
          <t>Newme</t>
        </is>
      </c>
      <c r="C193" s="13" t="inlineStr">
        <is>
          <t>T-shirt</t>
        </is>
      </c>
      <c r="D193" s="13" t="inlineStr">
        <is>
          <t>Brown Letter Cropped Tshirt</t>
        </is>
      </c>
      <c r="E193" s="14" t="n">
        <v>399</v>
      </c>
      <c r="F193" s="14" t="n">
        <v>360</v>
      </c>
      <c r="G193" s="11" t="n">
        <v>0.098</v>
      </c>
      <c r="H193" s="15" t="n">
        <v>5</v>
      </c>
      <c r="I193" s="16" t="inlineStr">
        <is>
          <t>Open ↗</t>
        </is>
      </c>
    </row>
    <row r="194">
      <c r="A194" s="17" t="n">
        <v>190</v>
      </c>
      <c r="B194" s="12" t="inlineStr">
        <is>
          <t>Newme</t>
        </is>
      </c>
      <c r="C194" s="18" t="inlineStr">
        <is>
          <t>T-shirt</t>
        </is>
      </c>
      <c r="D194" s="18" t="inlineStr">
        <is>
          <t>Maroon Leopard Print Asymmetric T-Shirt</t>
        </is>
      </c>
      <c r="E194" s="19" t="n">
        <v>729</v>
      </c>
      <c r="F194" s="19" t="n">
        <v>657</v>
      </c>
      <c r="G194" s="20" t="n">
        <v>0.099</v>
      </c>
      <c r="H194" s="21" t="n">
        <v>5</v>
      </c>
      <c r="I194" s="22" t="inlineStr">
        <is>
          <t>Open ↗</t>
        </is>
      </c>
    </row>
    <row r="195">
      <c r="A195" s="10" t="n">
        <v>191</v>
      </c>
      <c r="B195" s="12" t="inlineStr">
        <is>
          <t>Newme</t>
        </is>
      </c>
      <c r="C195" s="13" t="inlineStr">
        <is>
          <t>T-shirt</t>
        </is>
      </c>
      <c r="D195" s="13" t="inlineStr">
        <is>
          <t>Red Graphic Crew Neck T-Shirt</t>
        </is>
      </c>
      <c r="E195" s="14" t="n">
        <v>999</v>
      </c>
      <c r="F195" s="14" t="n">
        <v>924</v>
      </c>
      <c r="G195" s="11" t="n">
        <v>0.075</v>
      </c>
      <c r="H195" s="15" t="n">
        <v>5</v>
      </c>
      <c r="I195" s="16" t="inlineStr">
        <is>
          <t>Open ↗</t>
        </is>
      </c>
    </row>
    <row r="196">
      <c r="A196" s="17" t="n">
        <v>192</v>
      </c>
      <c r="B196" s="12" t="inlineStr">
        <is>
          <t>Newme</t>
        </is>
      </c>
      <c r="C196" s="18" t="inlineStr">
        <is>
          <t>T-shirt</t>
        </is>
      </c>
      <c r="D196" s="18" t="inlineStr">
        <is>
          <t>Black Round Neck Regular Tshirt</t>
        </is>
      </c>
      <c r="E196" s="19" t="n">
        <v>499</v>
      </c>
      <c r="F196" s="19" t="n">
        <v>450</v>
      </c>
      <c r="G196" s="20" t="n">
        <v>0.098</v>
      </c>
      <c r="H196" s="21" t="n">
        <v>4.9</v>
      </c>
      <c r="I196" s="22" t="inlineStr">
        <is>
          <t>Open ↗</t>
        </is>
      </c>
    </row>
    <row r="197">
      <c r="A197" s="10" t="n">
        <v>193</v>
      </c>
      <c r="B197" s="12" t="inlineStr">
        <is>
          <t>Newme</t>
        </is>
      </c>
      <c r="C197" s="13" t="inlineStr">
        <is>
          <t>T-shirt</t>
        </is>
      </c>
      <c r="D197" s="13" t="inlineStr">
        <is>
          <t>Off White Graphic V-Neck T-Shirt</t>
        </is>
      </c>
      <c r="E197" s="14" t="n">
        <v>479</v>
      </c>
      <c r="F197" s="14" t="n">
        <v>432</v>
      </c>
      <c r="G197" s="11" t="n">
        <v>0.098</v>
      </c>
      <c r="H197" s="15" t="n">
        <v>4.9</v>
      </c>
      <c r="I197" s="16" t="inlineStr">
        <is>
          <t>Open ↗</t>
        </is>
      </c>
    </row>
    <row r="198">
      <c r="A198" s="17" t="n">
        <v>194</v>
      </c>
      <c r="B198" s="12" t="inlineStr">
        <is>
          <t>Newme</t>
        </is>
      </c>
      <c r="C198" s="18" t="inlineStr">
        <is>
          <t>T-shirt</t>
        </is>
      </c>
      <c r="D198" s="18" t="inlineStr">
        <is>
          <t>Maroon Solid High Neck Tshirt</t>
        </is>
      </c>
      <c r="E198" s="19" t="n">
        <v>399</v>
      </c>
      <c r="F198" s="19" t="n">
        <v>360</v>
      </c>
      <c r="G198" s="20" t="n">
        <v>0.098</v>
      </c>
      <c r="H198" s="21" t="n">
        <v>4.8</v>
      </c>
      <c r="I198" s="22" t="inlineStr">
        <is>
          <t>Open ↗</t>
        </is>
      </c>
    </row>
    <row r="199">
      <c r="A199" s="10" t="n">
        <v>195</v>
      </c>
      <c r="B199" s="12" t="inlineStr">
        <is>
          <t>Newme</t>
        </is>
      </c>
      <c r="C199" s="13" t="inlineStr">
        <is>
          <t>T-shirt</t>
        </is>
      </c>
      <c r="D199" s="13" t="inlineStr">
        <is>
          <t>Navy Blue Round Neck Regular Tshirt</t>
        </is>
      </c>
      <c r="E199" s="14" t="n">
        <v>499</v>
      </c>
      <c r="F199" s="14" t="n">
        <v>450</v>
      </c>
      <c r="G199" s="11" t="n">
        <v>0.098</v>
      </c>
      <c r="H199" s="15" t="n">
        <v>4.8</v>
      </c>
      <c r="I199" s="16" t="inlineStr">
        <is>
          <t>Open ↗</t>
        </is>
      </c>
    </row>
    <row r="200">
      <c r="A200" s="17" t="n">
        <v>196</v>
      </c>
      <c r="B200" s="12" t="inlineStr">
        <is>
          <t>Newme</t>
        </is>
      </c>
      <c r="C200" s="18" t="inlineStr">
        <is>
          <t>T-shirt</t>
        </is>
      </c>
      <c r="D200" s="18" t="inlineStr">
        <is>
          <t>White Round Neck Bow T-Shirt</t>
        </is>
      </c>
      <c r="E200" s="19" t="n">
        <v>699</v>
      </c>
      <c r="F200" s="19" t="n">
        <v>630</v>
      </c>
      <c r="G200" s="20" t="n">
        <v>0.099</v>
      </c>
      <c r="H200" s="21" t="n">
        <v>4.8</v>
      </c>
      <c r="I200" s="22" t="inlineStr">
        <is>
          <t>Open ↗</t>
        </is>
      </c>
    </row>
    <row r="201">
      <c r="A201" s="10" t="n">
        <v>197</v>
      </c>
      <c r="B201" s="12" t="inlineStr">
        <is>
          <t>Newme</t>
        </is>
      </c>
      <c r="C201" s="13" t="inlineStr">
        <is>
          <t>T-shirt</t>
        </is>
      </c>
      <c r="D201" s="13" t="inlineStr">
        <is>
          <t>Dark Grey Graphic Printed T-Shirt</t>
        </is>
      </c>
      <c r="E201" s="14" t="n">
        <v>849</v>
      </c>
      <c r="F201" s="14" t="n">
        <v>774</v>
      </c>
      <c r="G201" s="11" t="n">
        <v>0.08800000000000001</v>
      </c>
      <c r="H201" s="15" t="n">
        <v>4.8</v>
      </c>
      <c r="I201" s="16" t="inlineStr">
        <is>
          <t>Open ↗</t>
        </is>
      </c>
    </row>
    <row r="202">
      <c r="A202" s="17" t="n">
        <v>198</v>
      </c>
      <c r="B202" s="12" t="inlineStr">
        <is>
          <t>Newme</t>
        </is>
      </c>
      <c r="C202" s="18" t="inlineStr">
        <is>
          <t>T-shirt</t>
        </is>
      </c>
      <c r="D202" s="18" t="inlineStr">
        <is>
          <t>Cartoon Printed Full Sleeves Tshirt</t>
        </is>
      </c>
      <c r="E202" s="19" t="n">
        <v>389</v>
      </c>
      <c r="F202" s="19" t="n">
        <v>351</v>
      </c>
      <c r="G202" s="20" t="n">
        <v>0.098</v>
      </c>
      <c r="H202" s="21" t="n">
        <v>4.8</v>
      </c>
      <c r="I202" s="22" t="inlineStr">
        <is>
          <t>Open ↗</t>
        </is>
      </c>
    </row>
    <row r="203">
      <c r="A203" s="10" t="n">
        <v>199</v>
      </c>
      <c r="B203" s="12" t="inlineStr">
        <is>
          <t>Newme</t>
        </is>
      </c>
      <c r="C203" s="13" t="inlineStr">
        <is>
          <t>T-shirt</t>
        </is>
      </c>
      <c r="D203" s="13" t="inlineStr">
        <is>
          <t>Black Solid Oversized Tshirt</t>
        </is>
      </c>
      <c r="E203" s="14" t="n">
        <v>449</v>
      </c>
      <c r="F203" s="14" t="n">
        <v>405</v>
      </c>
      <c r="G203" s="11" t="n">
        <v>0.098</v>
      </c>
      <c r="H203" s="15" t="n">
        <v>4.8</v>
      </c>
      <c r="I203" s="16" t="inlineStr">
        <is>
          <t>Open ↗</t>
        </is>
      </c>
    </row>
    <row r="204">
      <c r="A204" s="17" t="n">
        <v>200</v>
      </c>
      <c r="B204" s="12" t="inlineStr">
        <is>
          <t>Newme</t>
        </is>
      </c>
      <c r="C204" s="18" t="inlineStr">
        <is>
          <t>T-shirt</t>
        </is>
      </c>
      <c r="D204" s="18" t="inlineStr">
        <is>
          <t>Dark Blue Graphic Crop Tshirt</t>
        </is>
      </c>
      <c r="E204" s="19" t="n">
        <v>779</v>
      </c>
      <c r="F204" s="19" t="n">
        <v>704</v>
      </c>
      <c r="G204" s="20" t="n">
        <v>0.096</v>
      </c>
      <c r="H204" s="21" t="n">
        <v>4.8</v>
      </c>
      <c r="I204" s="22" t="inlineStr">
        <is>
          <t>Open ↗</t>
        </is>
      </c>
    </row>
    <row r="205">
      <c r="A205" s="10" t="n">
        <v>201</v>
      </c>
      <c r="B205" s="12" t="inlineStr">
        <is>
          <t>Newme</t>
        </is>
      </c>
      <c r="C205" s="13" t="inlineStr">
        <is>
          <t>T-shirt</t>
        </is>
      </c>
      <c r="D205" s="13" t="inlineStr">
        <is>
          <t>Dark Brown Round Neck Regular Tshirt</t>
        </is>
      </c>
      <c r="E205" s="14" t="n">
        <v>679</v>
      </c>
      <c r="F205" s="14" t="n">
        <v>612</v>
      </c>
      <c r="G205" s="11" t="n">
        <v>0.099</v>
      </c>
      <c r="H205" s="15" t="n">
        <v>4.8</v>
      </c>
      <c r="I205" s="16" t="inlineStr">
        <is>
          <t>Open ↗</t>
        </is>
      </c>
    </row>
    <row r="206">
      <c r="A206" s="17" t="n">
        <v>202</v>
      </c>
      <c r="B206" s="12" t="inlineStr">
        <is>
          <t>Newme</t>
        </is>
      </c>
      <c r="C206" s="18" t="inlineStr">
        <is>
          <t>T-shirt</t>
        </is>
      </c>
      <c r="D206" s="18" t="inlineStr">
        <is>
          <t>Graphic Printed Tshirt</t>
        </is>
      </c>
      <c r="E206" s="19" t="n">
        <v>429</v>
      </c>
      <c r="F206" s="19" t="n">
        <v>387</v>
      </c>
      <c r="G206" s="20" t="n">
        <v>0.098</v>
      </c>
      <c r="H206" s="21" t="n">
        <v>4.8</v>
      </c>
      <c r="I206" s="22" t="inlineStr">
        <is>
          <t>Open ↗</t>
        </is>
      </c>
    </row>
    <row r="207">
      <c r="A207" s="10" t="n">
        <v>203</v>
      </c>
      <c r="B207" s="12" t="inlineStr">
        <is>
          <t>Newme</t>
        </is>
      </c>
      <c r="C207" s="13" t="inlineStr">
        <is>
          <t>T-shirt</t>
        </is>
      </c>
      <c r="D207" s="13" t="inlineStr">
        <is>
          <t>White Graphic Crew Neck Oversized Tshirt</t>
        </is>
      </c>
      <c r="E207" s="14" t="n">
        <v>499</v>
      </c>
      <c r="F207" s="14" t="n">
        <v>450</v>
      </c>
      <c r="G207" s="11" t="n">
        <v>0.098</v>
      </c>
      <c r="H207" s="15" t="n">
        <v>4.8</v>
      </c>
      <c r="I207" s="16" t="inlineStr">
        <is>
          <t>Open ↗</t>
        </is>
      </c>
    </row>
    <row r="208">
      <c r="A208" s="17" t="n">
        <v>204</v>
      </c>
      <c r="B208" s="12" t="inlineStr">
        <is>
          <t>Newme</t>
        </is>
      </c>
      <c r="C208" s="18" t="inlineStr">
        <is>
          <t>T-shirt</t>
        </is>
      </c>
      <c r="D208" s="18" t="inlineStr">
        <is>
          <t>White Graphic Print Crew Neck Tshirt</t>
        </is>
      </c>
      <c r="E208" s="19" t="n">
        <v>409</v>
      </c>
      <c r="F208" s="19" t="n">
        <v>369</v>
      </c>
      <c r="G208" s="20" t="n">
        <v>0.098</v>
      </c>
      <c r="H208" s="21" t="n">
        <v>4.8</v>
      </c>
      <c r="I208" s="22" t="inlineStr">
        <is>
          <t>Open ↗</t>
        </is>
      </c>
    </row>
    <row r="209">
      <c r="A209" s="10" t="n">
        <v>205</v>
      </c>
      <c r="B209" s="12" t="inlineStr">
        <is>
          <t>Newme</t>
        </is>
      </c>
      <c r="C209" s="13" t="inlineStr">
        <is>
          <t>T-shirt</t>
        </is>
      </c>
      <c r="D209" s="13" t="inlineStr">
        <is>
          <t>Off White Cotton Crewneck Tshirt</t>
        </is>
      </c>
      <c r="E209" s="14" t="n">
        <v>599</v>
      </c>
      <c r="F209" s="14" t="n">
        <v>540</v>
      </c>
      <c r="G209" s="11" t="n">
        <v>0.098</v>
      </c>
      <c r="H209" s="15" t="n">
        <v>4.8</v>
      </c>
      <c r="I209" s="16" t="inlineStr">
        <is>
          <t>Open ↗</t>
        </is>
      </c>
    </row>
    <row r="210">
      <c r="A210" s="17" t="n">
        <v>206</v>
      </c>
      <c r="B210" s="12" t="inlineStr">
        <is>
          <t>Newme</t>
        </is>
      </c>
      <c r="C210" s="18" t="inlineStr">
        <is>
          <t>T-shirt</t>
        </is>
      </c>
      <c r="D210" s="18" t="inlineStr">
        <is>
          <t>Light Blue Fitted Crew Neck T-Shirt</t>
        </is>
      </c>
      <c r="E210" s="19" t="n">
        <v>549</v>
      </c>
      <c r="F210" s="19" t="n">
        <v>495</v>
      </c>
      <c r="G210" s="20" t="n">
        <v>0.098</v>
      </c>
      <c r="H210" s="21" t="n">
        <v>4.7</v>
      </c>
      <c r="I210" s="22" t="inlineStr">
        <is>
          <t>Open ↗</t>
        </is>
      </c>
    </row>
    <row r="211">
      <c r="A211" s="10" t="n">
        <v>207</v>
      </c>
      <c r="B211" s="12" t="inlineStr">
        <is>
          <t>Newme</t>
        </is>
      </c>
      <c r="C211" s="13" t="inlineStr">
        <is>
          <t>T-shirt</t>
        </is>
      </c>
      <c r="D211" s="13" t="inlineStr">
        <is>
          <t>Light Pink Ombre Crew Neck Tshirt</t>
        </is>
      </c>
      <c r="E211" s="14" t="n">
        <v>549</v>
      </c>
      <c r="F211" s="14" t="n">
        <v>495</v>
      </c>
      <c r="G211" s="11" t="n">
        <v>0.098</v>
      </c>
      <c r="H211" s="15" t="n">
        <v>4.7</v>
      </c>
      <c r="I211" s="16" t="inlineStr">
        <is>
          <t>Open ↗</t>
        </is>
      </c>
    </row>
    <row r="212">
      <c r="A212" s="17" t="n">
        <v>208</v>
      </c>
      <c r="B212" s="12" t="inlineStr">
        <is>
          <t>Newme</t>
        </is>
      </c>
      <c r="C212" s="18" t="inlineStr">
        <is>
          <t>T-shirt</t>
        </is>
      </c>
      <c r="D212" s="18" t="inlineStr">
        <is>
          <t>Lavender Fitted Crew Neck T-Shirt</t>
        </is>
      </c>
      <c r="E212" s="19" t="n">
        <v>589</v>
      </c>
      <c r="F212" s="19" t="n">
        <v>531</v>
      </c>
      <c r="G212" s="20" t="n">
        <v>0.098</v>
      </c>
      <c r="H212" s="21" t="n">
        <v>4.7</v>
      </c>
      <c r="I212" s="22" t="inlineStr">
        <is>
          <t>Open ↗</t>
        </is>
      </c>
    </row>
    <row r="213">
      <c r="A213" s="10" t="n">
        <v>209</v>
      </c>
      <c r="B213" s="12" t="inlineStr">
        <is>
          <t>Newme</t>
        </is>
      </c>
      <c r="C213" s="13" t="inlineStr">
        <is>
          <t>T-shirt</t>
        </is>
      </c>
      <c r="D213" s="13" t="inlineStr">
        <is>
          <t>Light Green Fitted Crew Neck T-Shirt</t>
        </is>
      </c>
      <c r="E213" s="14" t="n">
        <v>549</v>
      </c>
      <c r="F213" s="14" t="n">
        <v>495</v>
      </c>
      <c r="G213" s="11" t="n">
        <v>0.098</v>
      </c>
      <c r="H213" s="15" t="n">
        <v>4.6</v>
      </c>
      <c r="I213" s="16" t="inlineStr">
        <is>
          <t>Open ↗</t>
        </is>
      </c>
    </row>
    <row r="214">
      <c r="A214" s="17" t="n">
        <v>210</v>
      </c>
      <c r="B214" s="12" t="inlineStr">
        <is>
          <t>Newme</t>
        </is>
      </c>
      <c r="C214" s="18" t="inlineStr">
        <is>
          <t>T-shirt</t>
        </is>
      </c>
      <c r="D214" s="18" t="inlineStr">
        <is>
          <t>Off-White Taylor Lyrics Printed Tshirt</t>
        </is>
      </c>
      <c r="E214" s="19" t="n">
        <v>469</v>
      </c>
      <c r="F214" s="19" t="n">
        <v>423</v>
      </c>
      <c r="G214" s="20" t="n">
        <v>0.098</v>
      </c>
      <c r="H214" s="21" t="n">
        <v>4.6</v>
      </c>
      <c r="I214" s="22" t="inlineStr">
        <is>
          <t>Open ↗</t>
        </is>
      </c>
    </row>
    <row r="215">
      <c r="A215" s="10" t="n">
        <v>211</v>
      </c>
      <c r="B215" s="12" t="inlineStr">
        <is>
          <t>Newme</t>
        </is>
      </c>
      <c r="C215" s="13" t="inlineStr">
        <is>
          <t>T-shirt</t>
        </is>
      </c>
      <c r="D215" s="13" t="inlineStr">
        <is>
          <t>Graphic Tshirt</t>
        </is>
      </c>
      <c r="E215" s="14" t="n">
        <v>399</v>
      </c>
      <c r="F215" s="14" t="n">
        <v>360</v>
      </c>
      <c r="G215" s="11" t="n">
        <v>0.098</v>
      </c>
      <c r="H215" s="15" t="n">
        <v>4.6</v>
      </c>
      <c r="I215" s="16" t="inlineStr">
        <is>
          <t>Open ↗</t>
        </is>
      </c>
    </row>
    <row r="216">
      <c r="A216" s="17" t="n">
        <v>212</v>
      </c>
      <c r="B216" s="12" t="inlineStr">
        <is>
          <t>Newme</t>
        </is>
      </c>
      <c r="C216" s="18" t="inlineStr">
        <is>
          <t>T-shirt</t>
        </is>
      </c>
      <c r="D216" s="18" t="inlineStr">
        <is>
          <t>Black One Shoulder Crop T-Shirt</t>
        </is>
      </c>
      <c r="E216" s="19" t="n">
        <v>469</v>
      </c>
      <c r="F216" s="19" t="n">
        <v>423</v>
      </c>
      <c r="G216" s="20" t="n">
        <v>0.098</v>
      </c>
      <c r="H216" s="21" t="n">
        <v>4.5</v>
      </c>
      <c r="I216" s="22" t="inlineStr">
        <is>
          <t>Open ↗</t>
        </is>
      </c>
    </row>
    <row r="217">
      <c r="A217" s="10" t="n">
        <v>213</v>
      </c>
      <c r="B217" s="12" t="inlineStr">
        <is>
          <t>Newme</t>
        </is>
      </c>
      <c r="C217" s="13" t="inlineStr">
        <is>
          <t>T-shirt</t>
        </is>
      </c>
      <c r="D217" s="13" t="inlineStr">
        <is>
          <t>Dark Grey Graphic Acid Wash T-Shirt</t>
        </is>
      </c>
      <c r="E217" s="14" t="n">
        <v>849</v>
      </c>
      <c r="F217" s="14" t="n">
        <v>774</v>
      </c>
      <c r="G217" s="11" t="n">
        <v>0.08800000000000001</v>
      </c>
      <c r="H217" s="15" t="n">
        <v>4.5</v>
      </c>
      <c r="I217" s="16" t="inlineStr">
        <is>
          <t>Open ↗</t>
        </is>
      </c>
    </row>
    <row r="218">
      <c r="A218" s="17" t="n">
        <v>214</v>
      </c>
      <c r="B218" s="12" t="inlineStr">
        <is>
          <t>Newme</t>
        </is>
      </c>
      <c r="C218" s="18" t="inlineStr">
        <is>
          <t>T-shirt</t>
        </is>
      </c>
      <c r="D218" s="18" t="inlineStr">
        <is>
          <t>White Solid Crew Neck T-Shirt</t>
        </is>
      </c>
      <c r="E218" s="19" t="n">
        <v>639</v>
      </c>
      <c r="F218" s="19" t="n">
        <v>576</v>
      </c>
      <c r="G218" s="20" t="n">
        <v>0.099</v>
      </c>
      <c r="H218" s="21" t="n">
        <v>4.5</v>
      </c>
      <c r="I218" s="22" t="inlineStr">
        <is>
          <t>Open ↗</t>
        </is>
      </c>
    </row>
    <row r="219">
      <c r="A219" s="10" t="n">
        <v>215</v>
      </c>
      <c r="B219" s="12" t="inlineStr">
        <is>
          <t>Newme</t>
        </is>
      </c>
      <c r="C219" s="13" t="inlineStr">
        <is>
          <t>T-shirt</t>
        </is>
      </c>
      <c r="D219" s="13" t="inlineStr">
        <is>
          <t>Black Oversized Graphic T-Shirt</t>
        </is>
      </c>
      <c r="E219" s="14" t="n">
        <v>849</v>
      </c>
      <c r="F219" s="14" t="n">
        <v>774</v>
      </c>
      <c r="G219" s="11" t="n">
        <v>0.08800000000000001</v>
      </c>
      <c r="H219" s="15" t="n">
        <v>4.5</v>
      </c>
      <c r="I219" s="16" t="inlineStr">
        <is>
          <t>Open ↗</t>
        </is>
      </c>
    </row>
    <row r="220">
      <c r="A220" s="17" t="n">
        <v>216</v>
      </c>
      <c r="B220" s="12" t="inlineStr">
        <is>
          <t>Newme</t>
        </is>
      </c>
      <c r="C220" s="18" t="inlineStr">
        <is>
          <t>T-shirt</t>
        </is>
      </c>
      <c r="D220" s="18" t="inlineStr">
        <is>
          <t>Seawater Printed Oversized Tshirt</t>
        </is>
      </c>
      <c r="E220" s="19" t="n">
        <v>679</v>
      </c>
      <c r="F220" s="19" t="n">
        <v>612</v>
      </c>
      <c r="G220" s="20" t="n">
        <v>0.099</v>
      </c>
      <c r="H220" s="21" t="n">
        <v>4.5</v>
      </c>
      <c r="I220" s="22" t="inlineStr">
        <is>
          <t>Open ↗</t>
        </is>
      </c>
    </row>
    <row r="221">
      <c r="A221" s="10" t="n">
        <v>217</v>
      </c>
      <c r="B221" s="12" t="inlineStr">
        <is>
          <t>Newme</t>
        </is>
      </c>
      <c r="C221" s="13" t="inlineStr">
        <is>
          <t>Top</t>
        </is>
      </c>
      <c r="D221" s="13" t="inlineStr">
        <is>
          <t>Brown Textured Asymetric Top</t>
        </is>
      </c>
      <c r="E221" s="14" t="n">
        <v>819</v>
      </c>
      <c r="F221" s="14" t="n">
        <v>744</v>
      </c>
      <c r="G221" s="11" t="n">
        <v>0.092</v>
      </c>
      <c r="H221" s="15" t="n">
        <v>5</v>
      </c>
      <c r="I221" s="16" t="inlineStr">
        <is>
          <t>Open ↗</t>
        </is>
      </c>
    </row>
    <row r="222">
      <c r="A222" s="17" t="n">
        <v>218</v>
      </c>
      <c r="B222" s="12" t="inlineStr">
        <is>
          <t>Newme</t>
        </is>
      </c>
      <c r="C222" s="18" t="inlineStr">
        <is>
          <t>Top</t>
        </is>
      </c>
      <c r="D222" s="18" t="inlineStr">
        <is>
          <t>Black Solid Lapel Collar Shirt</t>
        </is>
      </c>
      <c r="E222" s="19" t="n">
        <v>969</v>
      </c>
      <c r="F222" s="19" t="n">
        <v>894</v>
      </c>
      <c r="G222" s="20" t="n">
        <v>0.077</v>
      </c>
      <c r="H222" s="21" t="n">
        <v>5</v>
      </c>
      <c r="I222" s="22" t="inlineStr">
        <is>
          <t>Open ↗</t>
        </is>
      </c>
    </row>
    <row r="223">
      <c r="A223" s="10" t="n">
        <v>219</v>
      </c>
      <c r="B223" s="12" t="inlineStr">
        <is>
          <t>Newme</t>
        </is>
      </c>
      <c r="C223" s="13" t="inlineStr">
        <is>
          <t>Top</t>
        </is>
      </c>
      <c r="D223" s="13" t="inlineStr">
        <is>
          <t>White Solid Halter Neck Top</t>
        </is>
      </c>
      <c r="E223" s="14" t="n">
        <v>499</v>
      </c>
      <c r="F223" s="14" t="n">
        <v>450</v>
      </c>
      <c r="G223" s="11" t="n">
        <v>0.098</v>
      </c>
      <c r="H223" s="15" t="n">
        <v>5</v>
      </c>
      <c r="I223" s="16" t="inlineStr">
        <is>
          <t>Open ↗</t>
        </is>
      </c>
    </row>
    <row r="224">
      <c r="A224" s="17" t="n">
        <v>220</v>
      </c>
      <c r="B224" s="12" t="inlineStr">
        <is>
          <t>Newme</t>
        </is>
      </c>
      <c r="C224" s="18" t="inlineStr">
        <is>
          <t>Top</t>
        </is>
      </c>
      <c r="D224" s="18" t="inlineStr">
        <is>
          <t>Light Pink Lace-Insert V-Neck Top</t>
        </is>
      </c>
      <c r="E224" s="19" t="n">
        <v>1089</v>
      </c>
      <c r="F224" s="19" t="n">
        <v>1014</v>
      </c>
      <c r="G224" s="20" t="n">
        <v>0.06900000000000001</v>
      </c>
      <c r="H224" s="21" t="n">
        <v>5</v>
      </c>
      <c r="I224" s="22" t="inlineStr">
        <is>
          <t>Open ↗</t>
        </is>
      </c>
    </row>
    <row r="225">
      <c r="A225" s="10" t="n">
        <v>221</v>
      </c>
      <c r="B225" s="12" t="inlineStr">
        <is>
          <t>Newme</t>
        </is>
      </c>
      <c r="C225" s="13" t="inlineStr">
        <is>
          <t>Top</t>
        </is>
      </c>
      <c r="D225" s="13" t="inlineStr">
        <is>
          <t>Wine Halter Studded Tie-Up Top</t>
        </is>
      </c>
      <c r="E225" s="14" t="n">
        <v>819</v>
      </c>
      <c r="F225" s="14" t="n">
        <v>744</v>
      </c>
      <c r="G225" s="11" t="n">
        <v>0.092</v>
      </c>
      <c r="H225" s="15" t="n">
        <v>5</v>
      </c>
      <c r="I225" s="16" t="inlineStr">
        <is>
          <t>Open ↗</t>
        </is>
      </c>
    </row>
    <row r="226">
      <c r="A226" s="17" t="n">
        <v>222</v>
      </c>
      <c r="B226" s="12" t="inlineStr">
        <is>
          <t>Newme</t>
        </is>
      </c>
      <c r="C226" s="18" t="inlineStr">
        <is>
          <t>Top</t>
        </is>
      </c>
      <c r="D226" s="18" t="inlineStr">
        <is>
          <t>Red Textured One-Shoulder Top</t>
        </is>
      </c>
      <c r="E226" s="19" t="n">
        <v>679</v>
      </c>
      <c r="F226" s="19" t="n">
        <v>612</v>
      </c>
      <c r="G226" s="20" t="n">
        <v>0.099</v>
      </c>
      <c r="H226" s="21" t="n">
        <v>5</v>
      </c>
      <c r="I226" s="22" t="inlineStr">
        <is>
          <t>Open ↗</t>
        </is>
      </c>
    </row>
    <row r="227">
      <c r="A227" s="10" t="n">
        <v>223</v>
      </c>
      <c r="B227" s="12" t="inlineStr">
        <is>
          <t>Newme</t>
        </is>
      </c>
      <c r="C227" s="13" t="inlineStr">
        <is>
          <t>Top</t>
        </is>
      </c>
      <c r="D227" s="13" t="inlineStr">
        <is>
          <t>Red Round Neck Buttoned Top</t>
        </is>
      </c>
      <c r="E227" s="14" t="n">
        <v>389</v>
      </c>
      <c r="F227" s="14" t="n">
        <v>351</v>
      </c>
      <c r="G227" s="11" t="n">
        <v>0.098</v>
      </c>
      <c r="H227" s="15" t="n">
        <v>5</v>
      </c>
      <c r="I227" s="16" t="inlineStr">
        <is>
          <t>Open ↗</t>
        </is>
      </c>
    </row>
    <row r="228">
      <c r="A228" s="17" t="n">
        <v>224</v>
      </c>
      <c r="B228" s="12" t="inlineStr">
        <is>
          <t>Newme</t>
        </is>
      </c>
      <c r="C228" s="18" t="inlineStr">
        <is>
          <t>Top</t>
        </is>
      </c>
      <c r="D228" s="18" t="inlineStr">
        <is>
          <t>Off White Front Twist Halter Neck Top And Mermaid Hem Bodycon Skirt</t>
        </is>
      </c>
      <c r="E228" s="19" t="n">
        <v>999</v>
      </c>
      <c r="F228" s="19" t="n">
        <v>924</v>
      </c>
      <c r="G228" s="20" t="n">
        <v>0.075</v>
      </c>
      <c r="H228" s="21" t="n">
        <v>4.9</v>
      </c>
      <c r="I228" s="22" t="inlineStr">
        <is>
          <t>Open ↗</t>
        </is>
      </c>
    </row>
    <row r="229">
      <c r="A229" s="10" t="n">
        <v>225</v>
      </c>
      <c r="B229" s="12" t="inlineStr">
        <is>
          <t>Newme</t>
        </is>
      </c>
      <c r="C229" s="13" t="inlineStr">
        <is>
          <t>Top</t>
        </is>
      </c>
      <c r="D229" s="13" t="inlineStr">
        <is>
          <t>Solid Turtle Neck Pullover Top</t>
        </is>
      </c>
      <c r="E229" s="14" t="n">
        <v>489</v>
      </c>
      <c r="F229" s="14" t="n">
        <v>441</v>
      </c>
      <c r="G229" s="11" t="n">
        <v>0.098</v>
      </c>
      <c r="H229" s="15" t="n">
        <v>4.9</v>
      </c>
      <c r="I229" s="16" t="inlineStr">
        <is>
          <t>Open ↗</t>
        </is>
      </c>
    </row>
    <row r="230">
      <c r="A230" s="17" t="n">
        <v>226</v>
      </c>
      <c r="B230" s="12" t="inlineStr">
        <is>
          <t>Newme</t>
        </is>
      </c>
      <c r="C230" s="18" t="inlineStr">
        <is>
          <t>Top</t>
        </is>
      </c>
      <c r="D230" s="18" t="inlineStr">
        <is>
          <t>Black Solid One Shoulder Top</t>
        </is>
      </c>
      <c r="E230" s="19" t="n">
        <v>499</v>
      </c>
      <c r="F230" s="19" t="n">
        <v>450</v>
      </c>
      <c r="G230" s="20" t="n">
        <v>0.098</v>
      </c>
      <c r="H230" s="21" t="n">
        <v>4.8</v>
      </c>
      <c r="I230" s="22" t="inlineStr">
        <is>
          <t>Open ↗</t>
        </is>
      </c>
    </row>
    <row r="231">
      <c r="A231" s="10" t="n">
        <v>227</v>
      </c>
      <c r="B231" s="12" t="inlineStr">
        <is>
          <t>Newme</t>
        </is>
      </c>
      <c r="C231" s="13" t="inlineStr">
        <is>
          <t>Top</t>
        </is>
      </c>
      <c r="D231" s="13" t="inlineStr">
        <is>
          <t>Black One-Shoulder Crop Top</t>
        </is>
      </c>
      <c r="E231" s="14" t="n">
        <v>509</v>
      </c>
      <c r="F231" s="14" t="n">
        <v>459</v>
      </c>
      <c r="G231" s="11" t="n">
        <v>0.098</v>
      </c>
      <c r="H231" s="15" t="n">
        <v>4.8</v>
      </c>
      <c r="I231" s="16" t="inlineStr">
        <is>
          <t>Open ↗</t>
        </is>
      </c>
    </row>
    <row r="232">
      <c r="A232" s="17" t="n">
        <v>228</v>
      </c>
      <c r="B232" s="12" t="inlineStr">
        <is>
          <t>Newme</t>
        </is>
      </c>
      <c r="C232" s="18" t="inlineStr">
        <is>
          <t>Top</t>
        </is>
      </c>
      <c r="D232" s="18" t="inlineStr">
        <is>
          <t>White Star Print Sheer Top</t>
        </is>
      </c>
      <c r="E232" s="19" t="n">
        <v>679</v>
      </c>
      <c r="F232" s="19" t="n">
        <v>612</v>
      </c>
      <c r="G232" s="20" t="n">
        <v>0.099</v>
      </c>
      <c r="H232" s="21" t="n">
        <v>4.8</v>
      </c>
      <c r="I232" s="22" t="inlineStr">
        <is>
          <t>Open ↗</t>
        </is>
      </c>
    </row>
    <row r="233">
      <c r="A233" s="10" t="n">
        <v>229</v>
      </c>
      <c r="B233" s="12" t="inlineStr">
        <is>
          <t>Newme</t>
        </is>
      </c>
      <c r="C233" s="13" t="inlineStr">
        <is>
          <t>Top</t>
        </is>
      </c>
      <c r="D233" s="13" t="inlineStr">
        <is>
          <t>Black Ethnic Motif Corset Top</t>
        </is>
      </c>
      <c r="E233" s="14" t="n">
        <v>909</v>
      </c>
      <c r="F233" s="14" t="n">
        <v>834</v>
      </c>
      <c r="G233" s="11" t="n">
        <v>0.083</v>
      </c>
      <c r="H233" s="15" t="n">
        <v>4.8</v>
      </c>
      <c r="I233" s="16" t="inlineStr">
        <is>
          <t>Open ↗</t>
        </is>
      </c>
    </row>
    <row r="234">
      <c r="A234" s="17" t="n">
        <v>230</v>
      </c>
      <c r="B234" s="12" t="inlineStr">
        <is>
          <t>Newme</t>
        </is>
      </c>
      <c r="C234" s="18" t="inlineStr">
        <is>
          <t>Top</t>
        </is>
      </c>
      <c r="D234" s="18" t="inlineStr">
        <is>
          <t>Burgundy Lace Detailed Plunging Neck Top</t>
        </is>
      </c>
      <c r="E234" s="19" t="n">
        <v>729</v>
      </c>
      <c r="F234" s="19" t="n">
        <v>657</v>
      </c>
      <c r="G234" s="20" t="n">
        <v>0.099</v>
      </c>
      <c r="H234" s="21" t="n">
        <v>4.8</v>
      </c>
      <c r="I234" s="22" t="inlineStr">
        <is>
          <t>Open ↗</t>
        </is>
      </c>
    </row>
    <row r="235">
      <c r="A235" s="10" t="n">
        <v>231</v>
      </c>
      <c r="B235" s="12" t="inlineStr">
        <is>
          <t>Newme</t>
        </is>
      </c>
      <c r="C235" s="13" t="inlineStr">
        <is>
          <t>Top</t>
        </is>
      </c>
      <c r="D235" s="13" t="inlineStr">
        <is>
          <t>Navy Blue Graphic Printed Top</t>
        </is>
      </c>
      <c r="E235" s="14" t="n">
        <v>769</v>
      </c>
      <c r="F235" s="14" t="n">
        <v>694</v>
      </c>
      <c r="G235" s="11" t="n">
        <v>0.098</v>
      </c>
      <c r="H235" s="15" t="n">
        <v>4.8</v>
      </c>
      <c r="I235" s="16" t="inlineStr">
        <is>
          <t>Open ↗</t>
        </is>
      </c>
    </row>
    <row r="236">
      <c r="A236" s="17" t="n">
        <v>232</v>
      </c>
      <c r="B236" s="12" t="inlineStr">
        <is>
          <t>Newme</t>
        </is>
      </c>
      <c r="C236" s="18" t="inlineStr">
        <is>
          <t>Top</t>
        </is>
      </c>
      <c r="D236" s="18" t="inlineStr">
        <is>
          <t>Green Ethnic Print Buttoned Shirt</t>
        </is>
      </c>
      <c r="E236" s="19" t="n">
        <v>1199</v>
      </c>
      <c r="F236" s="19" t="n">
        <v>1124</v>
      </c>
      <c r="G236" s="20" t="n">
        <v>0.063</v>
      </c>
      <c r="H236" s="21" t="n">
        <v>4.6</v>
      </c>
      <c r="I236" s="22" t="inlineStr">
        <is>
          <t>Open ↗</t>
        </is>
      </c>
    </row>
    <row r="237">
      <c r="A237" s="10" t="n">
        <v>233</v>
      </c>
      <c r="B237" s="12" t="inlineStr">
        <is>
          <t>Newme</t>
        </is>
      </c>
      <c r="C237" s="13" t="inlineStr">
        <is>
          <t>Top</t>
        </is>
      </c>
      <c r="D237" s="13" t="inlineStr">
        <is>
          <t>Teal Lace Sheer Cutout Neck Top</t>
        </is>
      </c>
      <c r="E237" s="14" t="n">
        <v>499</v>
      </c>
      <c r="F237" s="14" t="n">
        <v>450</v>
      </c>
      <c r="G237" s="11" t="n">
        <v>0.098</v>
      </c>
      <c r="H237" s="15" t="n">
        <v>4.6</v>
      </c>
      <c r="I237" s="16" t="inlineStr">
        <is>
          <t>Open ↗</t>
        </is>
      </c>
    </row>
    <row r="238">
      <c r="A238" s="17" t="n">
        <v>234</v>
      </c>
      <c r="B238" s="12" t="inlineStr">
        <is>
          <t>Newme</t>
        </is>
      </c>
      <c r="C238" s="18" t="inlineStr">
        <is>
          <t>Top</t>
        </is>
      </c>
      <c r="D238" s="18" t="inlineStr">
        <is>
          <t>Brown Solid V-Neck Top</t>
        </is>
      </c>
      <c r="E238" s="19" t="n">
        <v>689</v>
      </c>
      <c r="F238" s="19" t="n">
        <v>621</v>
      </c>
      <c r="G238" s="20" t="n">
        <v>0.099</v>
      </c>
      <c r="H238" s="21" t="n">
        <v>4.6</v>
      </c>
      <c r="I238" s="22" t="inlineStr">
        <is>
          <t>Open ↗</t>
        </is>
      </c>
    </row>
    <row r="239">
      <c r="A239" s="10" t="n">
        <v>235</v>
      </c>
      <c r="B239" s="12" t="inlineStr">
        <is>
          <t>Newme</t>
        </is>
      </c>
      <c r="C239" s="13" t="inlineStr">
        <is>
          <t>Top</t>
        </is>
      </c>
      <c r="D239" s="13" t="inlineStr">
        <is>
          <t>White Polka Dot One Shoulder Top</t>
        </is>
      </c>
      <c r="E239" s="14" t="n">
        <v>429</v>
      </c>
      <c r="F239" s="14" t="n">
        <v>387</v>
      </c>
      <c r="G239" s="11" t="n">
        <v>0.098</v>
      </c>
      <c r="H239" s="15" t="n">
        <v>4.5</v>
      </c>
      <c r="I239" s="16" t="inlineStr">
        <is>
          <t>Open ↗</t>
        </is>
      </c>
    </row>
    <row r="240">
      <c r="A240" s="17" t="n">
        <v>236</v>
      </c>
      <c r="B240" s="12" t="inlineStr">
        <is>
          <t>Newme</t>
        </is>
      </c>
      <c r="C240" s="18" t="inlineStr">
        <is>
          <t>Top</t>
        </is>
      </c>
      <c r="D240" s="18" t="inlineStr">
        <is>
          <t>Light Pink Embroidered Top</t>
        </is>
      </c>
      <c r="E240" s="19" t="n">
        <v>909</v>
      </c>
      <c r="F240" s="19" t="n">
        <v>834</v>
      </c>
      <c r="G240" s="20" t="n">
        <v>0.083</v>
      </c>
      <c r="H240" s="21" t="n">
        <v>4.5</v>
      </c>
      <c r="I240" s="22" t="inlineStr">
        <is>
          <t>Open ↗</t>
        </is>
      </c>
    </row>
    <row r="241">
      <c r="A241" s="10" t="n">
        <v>237</v>
      </c>
      <c r="B241" s="12" t="inlineStr">
        <is>
          <t>Newme</t>
        </is>
      </c>
      <c r="C241" s="13" t="inlineStr">
        <is>
          <t>Top</t>
        </is>
      </c>
      <c r="D241" s="13" t="inlineStr">
        <is>
          <t>Wine Striped Cinched Waist Shirt</t>
        </is>
      </c>
      <c r="E241" s="14" t="n">
        <v>849</v>
      </c>
      <c r="F241" s="14" t="n">
        <v>774</v>
      </c>
      <c r="G241" s="11" t="n">
        <v>0.08800000000000001</v>
      </c>
      <c r="H241" s="15" t="n">
        <v>4.5</v>
      </c>
      <c r="I241" s="16" t="inlineStr">
        <is>
          <t>Open ↗</t>
        </is>
      </c>
    </row>
    <row r="242">
      <c r="A242" s="17" t="n">
        <v>238</v>
      </c>
      <c r="B242" s="12" t="inlineStr">
        <is>
          <t>Newme</t>
        </is>
      </c>
      <c r="C242" s="18" t="inlineStr">
        <is>
          <t>Top</t>
        </is>
      </c>
      <c r="D242" s="18" t="inlineStr">
        <is>
          <t>Brown Leopard Scoop Neck Top</t>
        </is>
      </c>
      <c r="E242" s="19" t="n">
        <v>819</v>
      </c>
      <c r="F242" s="19" t="n">
        <v>744</v>
      </c>
      <c r="G242" s="20" t="n">
        <v>0.092</v>
      </c>
      <c r="H242" s="21" t="n">
        <v>4.5</v>
      </c>
      <c r="I242" s="22" t="inlineStr">
        <is>
          <t>Open ↗</t>
        </is>
      </c>
    </row>
    <row r="243">
      <c r="A243" s="10" t="n">
        <v>239</v>
      </c>
      <c r="B243" s="12" t="inlineStr">
        <is>
          <t>Newme</t>
        </is>
      </c>
      <c r="C243" s="13" t="inlineStr">
        <is>
          <t>Top</t>
        </is>
      </c>
      <c r="D243" s="13" t="inlineStr">
        <is>
          <t>Navy Blue Ethnic Print Crop Shirt</t>
        </is>
      </c>
      <c r="E243" s="14" t="n">
        <v>549</v>
      </c>
      <c r="F243" s="14" t="n">
        <v>495</v>
      </c>
      <c r="G243" s="11" t="n">
        <v>0.098</v>
      </c>
      <c r="H243" s="15" t="n">
        <v>4.4</v>
      </c>
      <c r="I243" s="16" t="inlineStr">
        <is>
          <t>Open ↗</t>
        </is>
      </c>
    </row>
    <row r="244">
      <c r="A244" s="17" t="n">
        <v>240</v>
      </c>
      <c r="B244" s="12" t="inlineStr">
        <is>
          <t>Newme</t>
        </is>
      </c>
      <c r="C244" s="18" t="inlineStr">
        <is>
          <t>Top</t>
        </is>
      </c>
      <c r="D244" s="18" t="inlineStr">
        <is>
          <t>Black Sequined V-Neck Top</t>
        </is>
      </c>
      <c r="E244" s="19" t="n">
        <v>899</v>
      </c>
      <c r="F244" s="19" t="n">
        <v>824</v>
      </c>
      <c r="G244" s="20" t="n">
        <v>0.083</v>
      </c>
      <c r="H244" s="21" t="n">
        <v>4.4</v>
      </c>
      <c r="I244" s="22" t="inlineStr">
        <is>
          <t>Open ↗</t>
        </is>
      </c>
    </row>
    <row r="245">
      <c r="A245" s="10" t="n">
        <v>241</v>
      </c>
      <c r="B245" s="12" t="inlineStr">
        <is>
          <t>Newme</t>
        </is>
      </c>
      <c r="C245" s="13" t="inlineStr">
        <is>
          <t>bottoms</t>
        </is>
      </c>
      <c r="D245" s="13" t="inlineStr">
        <is>
          <t>Black High Rise Bootcut Leggings</t>
        </is>
      </c>
      <c r="E245" s="14" t="n">
        <v>849</v>
      </c>
      <c r="F245" s="14" t="n">
        <v>774</v>
      </c>
      <c r="G245" s="11" t="n">
        <v>0.08800000000000001</v>
      </c>
      <c r="H245" s="15" t="n">
        <v>5</v>
      </c>
      <c r="I245" s="16" t="inlineStr">
        <is>
          <t>Open ↗</t>
        </is>
      </c>
    </row>
    <row r="246">
      <c r="A246" s="17" t="n">
        <v>242</v>
      </c>
      <c r="B246" s="12" t="inlineStr">
        <is>
          <t>Newme</t>
        </is>
      </c>
      <c r="C246" s="18" t="inlineStr">
        <is>
          <t>bottoms</t>
        </is>
      </c>
      <c r="D246" s="18" t="inlineStr">
        <is>
          <t>Black Solid High Rise Leggings</t>
        </is>
      </c>
      <c r="E246" s="19" t="n">
        <v>479</v>
      </c>
      <c r="F246" s="19" t="n">
        <v>432</v>
      </c>
      <c r="G246" s="20" t="n">
        <v>0.098</v>
      </c>
      <c r="H246" s="21" t="n">
        <v>4.9</v>
      </c>
      <c r="I246" s="22" t="inlineStr">
        <is>
          <t>Open ↗</t>
        </is>
      </c>
    </row>
    <row r="247">
      <c r="A247" s="10" t="n">
        <v>243</v>
      </c>
      <c r="B247" s="12" t="inlineStr">
        <is>
          <t>Newme</t>
        </is>
      </c>
      <c r="C247" s="13" t="inlineStr">
        <is>
          <t>bottoms</t>
        </is>
      </c>
      <c r="D247" s="13" t="inlineStr">
        <is>
          <t>Black Solid High Rise Bootcut Leggings</t>
        </is>
      </c>
      <c r="E247" s="14" t="n">
        <v>599</v>
      </c>
      <c r="F247" s="14" t="n">
        <v>540</v>
      </c>
      <c r="G247" s="11" t="n">
        <v>0.098</v>
      </c>
      <c r="H247" s="15" t="n">
        <v>4.8</v>
      </c>
      <c r="I247" s="16" t="inlineStr">
        <is>
          <t>Open ↗</t>
        </is>
      </c>
    </row>
    <row r="248">
      <c r="A248" s="17" t="n">
        <v>244</v>
      </c>
      <c r="B248" s="12" t="inlineStr">
        <is>
          <t>Newme</t>
        </is>
      </c>
      <c r="C248" s="18" t="inlineStr">
        <is>
          <t>jumpsuits-bodysuits</t>
        </is>
      </c>
      <c r="D248" s="18" t="inlineStr">
        <is>
          <t>Grey Blue Solid Ripped Denim Dungaree</t>
        </is>
      </c>
      <c r="E248" s="19" t="n">
        <v>799</v>
      </c>
      <c r="F248" s="19" t="n">
        <v>724</v>
      </c>
      <c r="G248" s="20" t="n">
        <v>0.094</v>
      </c>
      <c r="H248" s="21" t="n">
        <v>4.7</v>
      </c>
      <c r="I248" s="22" t="inlineStr">
        <is>
          <t>Open ↗</t>
        </is>
      </c>
    </row>
    <row r="249">
      <c r="A249" s="10" t="n">
        <v>245</v>
      </c>
      <c r="B249" s="12" t="inlineStr">
        <is>
          <t>Newme</t>
        </is>
      </c>
      <c r="C249" s="13" t="inlineStr">
        <is>
          <t>jumpsuits-bodysuits</t>
        </is>
      </c>
      <c r="D249" s="13" t="inlineStr">
        <is>
          <t>Dark Blue Mini Denim Dungarees</t>
        </is>
      </c>
      <c r="E249" s="14" t="n">
        <v>769</v>
      </c>
      <c r="F249" s="14" t="n">
        <v>694</v>
      </c>
      <c r="G249" s="11" t="n">
        <v>0.098</v>
      </c>
      <c r="H249" s="15" t="n">
        <v>4.5</v>
      </c>
      <c r="I249" s="16" t="inlineStr">
        <is>
          <t>Open ↗</t>
        </is>
      </c>
    </row>
    <row r="250">
      <c r="A250" s="17" t="n">
        <v>246</v>
      </c>
      <c r="B250" s="12" t="inlineStr">
        <is>
          <t>Newme</t>
        </is>
      </c>
      <c r="C250" s="18" t="inlineStr">
        <is>
          <t>matching-sets</t>
        </is>
      </c>
      <c r="D250" s="18" t="inlineStr">
        <is>
          <t>Black Leopard Print Lingerie Set</t>
        </is>
      </c>
      <c r="E250" s="19" t="n">
        <v>589</v>
      </c>
      <c r="F250" s="19" t="n">
        <v>531</v>
      </c>
      <c r="G250" s="20" t="n">
        <v>0.098</v>
      </c>
      <c r="H250" s="21" t="n">
        <v>5</v>
      </c>
      <c r="I250" s="22" t="inlineStr">
        <is>
          <t>Open ↗</t>
        </is>
      </c>
    </row>
    <row r="251">
      <c r="A251" s="10" t="n">
        <v>247</v>
      </c>
      <c r="B251" s="12" t="inlineStr">
        <is>
          <t>Newme</t>
        </is>
      </c>
      <c r="C251" s="13" t="inlineStr">
        <is>
          <t>matching-sets</t>
        </is>
      </c>
      <c r="D251" s="13" t="inlineStr">
        <is>
          <t>Wine Lace Vneck Lingerie Set</t>
        </is>
      </c>
      <c r="E251" s="14" t="n">
        <v>449</v>
      </c>
      <c r="F251" s="14" t="n">
        <v>405</v>
      </c>
      <c r="G251" s="11" t="n">
        <v>0.098</v>
      </c>
      <c r="H251" s="15" t="n">
        <v>5</v>
      </c>
      <c r="I251" s="16" t="inlineStr">
        <is>
          <t>Open ↗</t>
        </is>
      </c>
    </row>
    <row r="252">
      <c r="A252" s="17" t="n">
        <v>248</v>
      </c>
      <c r="B252" s="12" t="inlineStr">
        <is>
          <t>Newme</t>
        </is>
      </c>
      <c r="C252" s="18" t="inlineStr">
        <is>
          <t>matching-sets</t>
        </is>
      </c>
      <c r="D252" s="18" t="inlineStr">
        <is>
          <t>Black Solid Lace Insert Lingerie Set</t>
        </is>
      </c>
      <c r="E252" s="19" t="n">
        <v>589</v>
      </c>
      <c r="F252" s="19" t="n">
        <v>531</v>
      </c>
      <c r="G252" s="20" t="n">
        <v>0.098</v>
      </c>
      <c r="H252" s="21" t="n">
        <v>5</v>
      </c>
      <c r="I252" s="22" t="inlineStr">
        <is>
          <t>Open ↗</t>
        </is>
      </c>
    </row>
    <row r="253">
      <c r="A253" s="10" t="n">
        <v>249</v>
      </c>
      <c r="B253" s="12" t="inlineStr">
        <is>
          <t>Newme</t>
        </is>
      </c>
      <c r="C253" s="13" t="inlineStr">
        <is>
          <t>matching-sets</t>
        </is>
      </c>
      <c r="D253" s="13" t="inlineStr">
        <is>
          <t>Black Halter Neck Bralette Lingerie Set</t>
        </is>
      </c>
      <c r="E253" s="14" t="n">
        <v>629</v>
      </c>
      <c r="F253" s="14" t="n">
        <v>567</v>
      </c>
      <c r="G253" s="11" t="n">
        <v>0.099</v>
      </c>
      <c r="H253" s="15" t="n">
        <v>5</v>
      </c>
      <c r="I253" s="16" t="inlineStr">
        <is>
          <t>Open ↗</t>
        </is>
      </c>
    </row>
    <row r="254">
      <c r="A254" s="17" t="n">
        <v>250</v>
      </c>
      <c r="B254" s="12" t="inlineStr">
        <is>
          <t>Newme</t>
        </is>
      </c>
      <c r="C254" s="18" t="inlineStr">
        <is>
          <t>matching-sets</t>
        </is>
      </c>
      <c r="D254" s="18" t="inlineStr">
        <is>
          <t>Black Lace Insert Lingerie Set</t>
        </is>
      </c>
      <c r="E254" s="19" t="n">
        <v>539</v>
      </c>
      <c r="F254" s="19" t="n">
        <v>486</v>
      </c>
      <c r="G254" s="20" t="n">
        <v>0.098</v>
      </c>
      <c r="H254" s="21" t="n">
        <v>5</v>
      </c>
      <c r="I254" s="22" t="inlineStr">
        <is>
          <t>Open ↗</t>
        </is>
      </c>
    </row>
    <row r="255">
      <c r="A255" s="10" t="n">
        <v>251</v>
      </c>
      <c r="B255" s="12" t="inlineStr">
        <is>
          <t>Newme</t>
        </is>
      </c>
      <c r="C255" s="13" t="inlineStr">
        <is>
          <t>matching-sets</t>
        </is>
      </c>
      <c r="D255" s="13" t="inlineStr">
        <is>
          <t>Black Plunge Midrise Lingerie Set</t>
        </is>
      </c>
      <c r="E255" s="14" t="n">
        <v>799</v>
      </c>
      <c r="F255" s="14" t="n">
        <v>724</v>
      </c>
      <c r="G255" s="11" t="n">
        <v>0.094</v>
      </c>
      <c r="H255" s="15" t="n">
        <v>5</v>
      </c>
      <c r="I255" s="16" t="inlineStr">
        <is>
          <t>Open ↗</t>
        </is>
      </c>
    </row>
    <row r="256">
      <c r="A256" s="17" t="n">
        <v>252</v>
      </c>
      <c r="B256" s="12" t="inlineStr">
        <is>
          <t>Newme</t>
        </is>
      </c>
      <c r="C256" s="18" t="inlineStr">
        <is>
          <t>matching-sets</t>
        </is>
      </c>
      <c r="D256" s="18" t="inlineStr">
        <is>
          <t>White Lace Cut Out Lingerie Set</t>
        </is>
      </c>
      <c r="E256" s="19" t="n">
        <v>899</v>
      </c>
      <c r="F256" s="19" t="n">
        <v>824</v>
      </c>
      <c r="G256" s="20" t="n">
        <v>0.083</v>
      </c>
      <c r="H256" s="21" t="n">
        <v>4.8</v>
      </c>
      <c r="I256" s="22" t="inlineStr">
        <is>
          <t>Open ↗</t>
        </is>
      </c>
    </row>
    <row r="257">
      <c r="A257" s="10" t="n">
        <v>253</v>
      </c>
      <c r="B257" s="12" t="inlineStr">
        <is>
          <t>Newme</t>
        </is>
      </c>
      <c r="C257" s="13" t="inlineStr">
        <is>
          <t>matching-sets</t>
        </is>
      </c>
      <c r="D257" s="13" t="inlineStr">
        <is>
          <t>Brown Lace Sweetheart Lingerie Set</t>
        </is>
      </c>
      <c r="E257" s="14" t="n">
        <v>729</v>
      </c>
      <c r="F257" s="14" t="n">
        <v>657</v>
      </c>
      <c r="G257" s="11" t="n">
        <v>0.099</v>
      </c>
      <c r="H257" s="15" t="n">
        <v>4.7</v>
      </c>
      <c r="I257" s="16" t="inlineStr">
        <is>
          <t>Open ↗</t>
        </is>
      </c>
    </row>
    <row r="258">
      <c r="A258" s="17" t="n">
        <v>254</v>
      </c>
      <c r="B258" s="12" t="inlineStr">
        <is>
          <t>Newme</t>
        </is>
      </c>
      <c r="C258" s="18" t="inlineStr">
        <is>
          <t>matching-sets</t>
        </is>
      </c>
      <c r="D258" s="18" t="inlineStr">
        <is>
          <t>Beige Sweetheart Neck Lingerie Set</t>
        </is>
      </c>
      <c r="E258" s="19" t="n">
        <v>589</v>
      </c>
      <c r="F258" s="19" t="n">
        <v>531</v>
      </c>
      <c r="G258" s="20" t="n">
        <v>0.098</v>
      </c>
      <c r="H258" s="21" t="n">
        <v>4.7</v>
      </c>
      <c r="I258" s="22" t="inlineStr">
        <is>
          <t>Open ↗</t>
        </is>
      </c>
    </row>
    <row r="259">
      <c r="A259" s="10" t="n">
        <v>255</v>
      </c>
      <c r="B259" s="12" t="inlineStr">
        <is>
          <t>Newme</t>
        </is>
      </c>
      <c r="C259" s="13" t="inlineStr">
        <is>
          <t>matching-sets</t>
        </is>
      </c>
      <c r="D259" s="13" t="inlineStr">
        <is>
          <t>Pink Heart Ribbon Lingerie Set</t>
        </is>
      </c>
      <c r="E259" s="14" t="n">
        <v>899</v>
      </c>
      <c r="F259" s="14" t="n">
        <v>824</v>
      </c>
      <c r="G259" s="11" t="n">
        <v>0.083</v>
      </c>
      <c r="H259" s="15" t="n">
        <v>4.7</v>
      </c>
      <c r="I259" s="16" t="inlineStr">
        <is>
          <t>Open ↗</t>
        </is>
      </c>
    </row>
    <row r="260">
      <c r="A260" s="17" t="n">
        <v>256</v>
      </c>
      <c r="B260" s="12" t="inlineStr">
        <is>
          <t>Newme</t>
        </is>
      </c>
      <c r="C260" s="18" t="inlineStr">
        <is>
          <t>matching-sets</t>
        </is>
      </c>
      <c r="D260" s="18" t="inlineStr">
        <is>
          <t>Mauve Sweetheart Neck Lingerie Set</t>
        </is>
      </c>
      <c r="E260" s="19" t="n">
        <v>899</v>
      </c>
      <c r="F260" s="19" t="n">
        <v>824</v>
      </c>
      <c r="G260" s="20" t="n">
        <v>0.083</v>
      </c>
      <c r="H260" s="21" t="n">
        <v>4.6</v>
      </c>
      <c r="I260" s="22" t="inlineStr">
        <is>
          <t>Open ↗</t>
        </is>
      </c>
    </row>
    <row r="261">
      <c r="A261" s="10" t="n">
        <v>257</v>
      </c>
      <c r="B261" s="12" t="inlineStr">
        <is>
          <t>Newme</t>
        </is>
      </c>
      <c r="C261" s="13" t="inlineStr">
        <is>
          <t>matching-sets</t>
        </is>
      </c>
      <c r="D261" s="13" t="inlineStr">
        <is>
          <t>Beige Solid Seamless Lingerie Set</t>
        </is>
      </c>
      <c r="E261" s="14" t="n">
        <v>819</v>
      </c>
      <c r="F261" s="14" t="n">
        <v>744</v>
      </c>
      <c r="G261" s="11" t="n">
        <v>0.092</v>
      </c>
      <c r="H261" s="15" t="n">
        <v>4.6</v>
      </c>
      <c r="I261" s="16" t="inlineStr">
        <is>
          <t>Open ↗</t>
        </is>
      </c>
    </row>
    <row r="262">
      <c r="A262" s="17" t="n">
        <v>258</v>
      </c>
      <c r="B262" s="12" t="inlineStr">
        <is>
          <t>Newme</t>
        </is>
      </c>
      <c r="C262" s="18" t="inlineStr">
        <is>
          <t>matching-sets</t>
        </is>
      </c>
      <c r="D262" s="18" t="inlineStr">
        <is>
          <t>Red Lace Wired Bra And Panties Set</t>
        </is>
      </c>
      <c r="E262" s="19" t="n">
        <v>859</v>
      </c>
      <c r="F262" s="19" t="n">
        <v>784</v>
      </c>
      <c r="G262" s="20" t="n">
        <v>0.08699999999999999</v>
      </c>
      <c r="H262" s="21" t="n">
        <v>4.6</v>
      </c>
      <c r="I262" s="22" t="inlineStr">
        <is>
          <t>Open ↗</t>
        </is>
      </c>
    </row>
  </sheetData>
  <mergeCells count="2">
    <mergeCell ref="A2:H2"/>
    <mergeCell ref="A1:H1"/>
  </mergeCells>
  <conditionalFormatting sqref="H5:H262">
    <cfRule type="colorScale" priority="1">
      <colorScale>
        <cfvo type="num" val="4"/>
        <cfvo type="num" val="4.7"/>
        <cfvo type="num" val="5"/>
        <color rgb="00FFE066"/>
        <color rgb="00FFD43B"/>
        <color rgb="008AC926"/>
      </colorScale>
    </cfRule>
  </conditionalFormatting>
  <conditionalFormatting sqref="F5:F262">
    <cfRule type="dataBar" priority="2">
      <dataBar>
        <cfvo type="min"/>
        <cfvo type="max"/>
        <color rgb="00B197FC"/>
      </dataBar>
    </cfRule>
  </conditionalFormatting>
  <hyperlinks>
    <hyperlink xmlns:r="http://schemas.openxmlformats.org/officeDocument/2006/relationships" ref="I5" r:id="rId1"/>
    <hyperlink xmlns:r="http://schemas.openxmlformats.org/officeDocument/2006/relationships" ref="I6" r:id="rId2"/>
    <hyperlink xmlns:r="http://schemas.openxmlformats.org/officeDocument/2006/relationships" ref="I7" r:id="rId3"/>
    <hyperlink xmlns:r="http://schemas.openxmlformats.org/officeDocument/2006/relationships" ref="I8" r:id="rId4"/>
    <hyperlink xmlns:r="http://schemas.openxmlformats.org/officeDocument/2006/relationships" ref="I9" r:id="rId5"/>
    <hyperlink xmlns:r="http://schemas.openxmlformats.org/officeDocument/2006/relationships" ref="I10" r:id="rId6"/>
    <hyperlink xmlns:r="http://schemas.openxmlformats.org/officeDocument/2006/relationships" ref="I11" r:id="rId7"/>
    <hyperlink xmlns:r="http://schemas.openxmlformats.org/officeDocument/2006/relationships" ref="I12" r:id="rId8"/>
    <hyperlink xmlns:r="http://schemas.openxmlformats.org/officeDocument/2006/relationships" ref="I13" r:id="rId9"/>
    <hyperlink xmlns:r="http://schemas.openxmlformats.org/officeDocument/2006/relationships" ref="I14" r:id="rId10"/>
    <hyperlink xmlns:r="http://schemas.openxmlformats.org/officeDocument/2006/relationships" ref="I15" r:id="rId11"/>
    <hyperlink xmlns:r="http://schemas.openxmlformats.org/officeDocument/2006/relationships" ref="I16" r:id="rId12"/>
    <hyperlink xmlns:r="http://schemas.openxmlformats.org/officeDocument/2006/relationships" ref="I17" r:id="rId13"/>
    <hyperlink xmlns:r="http://schemas.openxmlformats.org/officeDocument/2006/relationships" ref="I18" r:id="rId14"/>
    <hyperlink xmlns:r="http://schemas.openxmlformats.org/officeDocument/2006/relationships" ref="I19" r:id="rId15"/>
    <hyperlink xmlns:r="http://schemas.openxmlformats.org/officeDocument/2006/relationships" ref="I20" r:id="rId16"/>
    <hyperlink xmlns:r="http://schemas.openxmlformats.org/officeDocument/2006/relationships" ref="I21" r:id="rId17"/>
    <hyperlink xmlns:r="http://schemas.openxmlformats.org/officeDocument/2006/relationships" ref="I22" r:id="rId18"/>
    <hyperlink xmlns:r="http://schemas.openxmlformats.org/officeDocument/2006/relationships" ref="I23" r:id="rId19"/>
    <hyperlink xmlns:r="http://schemas.openxmlformats.org/officeDocument/2006/relationships" ref="I24" r:id="rId20"/>
    <hyperlink xmlns:r="http://schemas.openxmlformats.org/officeDocument/2006/relationships" ref="I25" r:id="rId21"/>
    <hyperlink xmlns:r="http://schemas.openxmlformats.org/officeDocument/2006/relationships" ref="I26" r:id="rId22"/>
    <hyperlink xmlns:r="http://schemas.openxmlformats.org/officeDocument/2006/relationships" ref="I27" r:id="rId23"/>
    <hyperlink xmlns:r="http://schemas.openxmlformats.org/officeDocument/2006/relationships" ref="I28" r:id="rId24"/>
    <hyperlink xmlns:r="http://schemas.openxmlformats.org/officeDocument/2006/relationships" ref="I29" r:id="rId25"/>
    <hyperlink xmlns:r="http://schemas.openxmlformats.org/officeDocument/2006/relationships" ref="I30" r:id="rId26"/>
    <hyperlink xmlns:r="http://schemas.openxmlformats.org/officeDocument/2006/relationships" ref="I31" r:id="rId27"/>
    <hyperlink xmlns:r="http://schemas.openxmlformats.org/officeDocument/2006/relationships" ref="I32" r:id="rId28"/>
    <hyperlink xmlns:r="http://schemas.openxmlformats.org/officeDocument/2006/relationships" ref="I33" r:id="rId29"/>
    <hyperlink xmlns:r="http://schemas.openxmlformats.org/officeDocument/2006/relationships" ref="I34" r:id="rId30"/>
    <hyperlink xmlns:r="http://schemas.openxmlformats.org/officeDocument/2006/relationships" ref="I35" r:id="rId31"/>
    <hyperlink xmlns:r="http://schemas.openxmlformats.org/officeDocument/2006/relationships" ref="I36" r:id="rId32"/>
    <hyperlink xmlns:r="http://schemas.openxmlformats.org/officeDocument/2006/relationships" ref="I37" r:id="rId33"/>
    <hyperlink xmlns:r="http://schemas.openxmlformats.org/officeDocument/2006/relationships" ref="I38" r:id="rId34"/>
    <hyperlink xmlns:r="http://schemas.openxmlformats.org/officeDocument/2006/relationships" ref="I39" r:id="rId35"/>
    <hyperlink xmlns:r="http://schemas.openxmlformats.org/officeDocument/2006/relationships" ref="I40" r:id="rId36"/>
    <hyperlink xmlns:r="http://schemas.openxmlformats.org/officeDocument/2006/relationships" ref="I41" r:id="rId37"/>
    <hyperlink xmlns:r="http://schemas.openxmlformats.org/officeDocument/2006/relationships" ref="I42" r:id="rId38"/>
    <hyperlink xmlns:r="http://schemas.openxmlformats.org/officeDocument/2006/relationships" ref="I43" r:id="rId39"/>
    <hyperlink xmlns:r="http://schemas.openxmlformats.org/officeDocument/2006/relationships" ref="I44" r:id="rId40"/>
    <hyperlink xmlns:r="http://schemas.openxmlformats.org/officeDocument/2006/relationships" ref="I45" r:id="rId41"/>
    <hyperlink xmlns:r="http://schemas.openxmlformats.org/officeDocument/2006/relationships" ref="I46" r:id="rId42"/>
    <hyperlink xmlns:r="http://schemas.openxmlformats.org/officeDocument/2006/relationships" ref="I47" r:id="rId43"/>
    <hyperlink xmlns:r="http://schemas.openxmlformats.org/officeDocument/2006/relationships" ref="I48" r:id="rId44"/>
    <hyperlink xmlns:r="http://schemas.openxmlformats.org/officeDocument/2006/relationships" ref="I49" r:id="rId45"/>
    <hyperlink xmlns:r="http://schemas.openxmlformats.org/officeDocument/2006/relationships" ref="I50" r:id="rId46"/>
    <hyperlink xmlns:r="http://schemas.openxmlformats.org/officeDocument/2006/relationships" ref="I51" r:id="rId47"/>
    <hyperlink xmlns:r="http://schemas.openxmlformats.org/officeDocument/2006/relationships" ref="I52" r:id="rId48"/>
    <hyperlink xmlns:r="http://schemas.openxmlformats.org/officeDocument/2006/relationships" ref="I53" r:id="rId49"/>
    <hyperlink xmlns:r="http://schemas.openxmlformats.org/officeDocument/2006/relationships" ref="I54" r:id="rId50"/>
    <hyperlink xmlns:r="http://schemas.openxmlformats.org/officeDocument/2006/relationships" ref="I55" r:id="rId51"/>
    <hyperlink xmlns:r="http://schemas.openxmlformats.org/officeDocument/2006/relationships" ref="I56" r:id="rId52"/>
    <hyperlink xmlns:r="http://schemas.openxmlformats.org/officeDocument/2006/relationships" ref="I57" r:id="rId53"/>
    <hyperlink xmlns:r="http://schemas.openxmlformats.org/officeDocument/2006/relationships" ref="I58" r:id="rId54"/>
    <hyperlink xmlns:r="http://schemas.openxmlformats.org/officeDocument/2006/relationships" ref="I59" r:id="rId55"/>
    <hyperlink xmlns:r="http://schemas.openxmlformats.org/officeDocument/2006/relationships" ref="I60" r:id="rId56"/>
    <hyperlink xmlns:r="http://schemas.openxmlformats.org/officeDocument/2006/relationships" ref="I61" r:id="rId57"/>
    <hyperlink xmlns:r="http://schemas.openxmlformats.org/officeDocument/2006/relationships" ref="I62" r:id="rId58"/>
    <hyperlink xmlns:r="http://schemas.openxmlformats.org/officeDocument/2006/relationships" ref="I63" r:id="rId59"/>
    <hyperlink xmlns:r="http://schemas.openxmlformats.org/officeDocument/2006/relationships" ref="I64" r:id="rId60"/>
    <hyperlink xmlns:r="http://schemas.openxmlformats.org/officeDocument/2006/relationships" ref="I65" r:id="rId61"/>
    <hyperlink xmlns:r="http://schemas.openxmlformats.org/officeDocument/2006/relationships" ref="I66" r:id="rId62"/>
    <hyperlink xmlns:r="http://schemas.openxmlformats.org/officeDocument/2006/relationships" ref="I67" r:id="rId63"/>
    <hyperlink xmlns:r="http://schemas.openxmlformats.org/officeDocument/2006/relationships" ref="I68" r:id="rId64"/>
    <hyperlink xmlns:r="http://schemas.openxmlformats.org/officeDocument/2006/relationships" ref="I69" r:id="rId65"/>
    <hyperlink xmlns:r="http://schemas.openxmlformats.org/officeDocument/2006/relationships" ref="I70" r:id="rId66"/>
    <hyperlink xmlns:r="http://schemas.openxmlformats.org/officeDocument/2006/relationships" ref="I71" r:id="rId67"/>
    <hyperlink xmlns:r="http://schemas.openxmlformats.org/officeDocument/2006/relationships" ref="I72" r:id="rId68"/>
    <hyperlink xmlns:r="http://schemas.openxmlformats.org/officeDocument/2006/relationships" ref="I73" r:id="rId69"/>
    <hyperlink xmlns:r="http://schemas.openxmlformats.org/officeDocument/2006/relationships" ref="I74" r:id="rId70"/>
    <hyperlink xmlns:r="http://schemas.openxmlformats.org/officeDocument/2006/relationships" ref="I75" r:id="rId71"/>
    <hyperlink xmlns:r="http://schemas.openxmlformats.org/officeDocument/2006/relationships" ref="I76" r:id="rId72"/>
    <hyperlink xmlns:r="http://schemas.openxmlformats.org/officeDocument/2006/relationships" ref="I77" r:id="rId73"/>
    <hyperlink xmlns:r="http://schemas.openxmlformats.org/officeDocument/2006/relationships" ref="I78" r:id="rId74"/>
    <hyperlink xmlns:r="http://schemas.openxmlformats.org/officeDocument/2006/relationships" ref="I79" r:id="rId75"/>
    <hyperlink xmlns:r="http://schemas.openxmlformats.org/officeDocument/2006/relationships" ref="I80" r:id="rId76"/>
    <hyperlink xmlns:r="http://schemas.openxmlformats.org/officeDocument/2006/relationships" ref="I81" r:id="rId77"/>
    <hyperlink xmlns:r="http://schemas.openxmlformats.org/officeDocument/2006/relationships" ref="I82" r:id="rId78"/>
    <hyperlink xmlns:r="http://schemas.openxmlformats.org/officeDocument/2006/relationships" ref="I83" r:id="rId79"/>
    <hyperlink xmlns:r="http://schemas.openxmlformats.org/officeDocument/2006/relationships" ref="I84" r:id="rId80"/>
    <hyperlink xmlns:r="http://schemas.openxmlformats.org/officeDocument/2006/relationships" ref="I85" r:id="rId81"/>
    <hyperlink xmlns:r="http://schemas.openxmlformats.org/officeDocument/2006/relationships" ref="I86" r:id="rId82"/>
    <hyperlink xmlns:r="http://schemas.openxmlformats.org/officeDocument/2006/relationships" ref="I87" r:id="rId83"/>
    <hyperlink xmlns:r="http://schemas.openxmlformats.org/officeDocument/2006/relationships" ref="I88" r:id="rId84"/>
    <hyperlink xmlns:r="http://schemas.openxmlformats.org/officeDocument/2006/relationships" ref="I89" r:id="rId85"/>
    <hyperlink xmlns:r="http://schemas.openxmlformats.org/officeDocument/2006/relationships" ref="I90" r:id="rId86"/>
    <hyperlink xmlns:r="http://schemas.openxmlformats.org/officeDocument/2006/relationships" ref="I91" r:id="rId87"/>
    <hyperlink xmlns:r="http://schemas.openxmlformats.org/officeDocument/2006/relationships" ref="I92" r:id="rId88"/>
    <hyperlink xmlns:r="http://schemas.openxmlformats.org/officeDocument/2006/relationships" ref="I93" r:id="rId89"/>
    <hyperlink xmlns:r="http://schemas.openxmlformats.org/officeDocument/2006/relationships" ref="I94" r:id="rId90"/>
    <hyperlink xmlns:r="http://schemas.openxmlformats.org/officeDocument/2006/relationships" ref="I95" r:id="rId91"/>
    <hyperlink xmlns:r="http://schemas.openxmlformats.org/officeDocument/2006/relationships" ref="I96" r:id="rId92"/>
    <hyperlink xmlns:r="http://schemas.openxmlformats.org/officeDocument/2006/relationships" ref="I97" r:id="rId93"/>
    <hyperlink xmlns:r="http://schemas.openxmlformats.org/officeDocument/2006/relationships" ref="I98" r:id="rId94"/>
    <hyperlink xmlns:r="http://schemas.openxmlformats.org/officeDocument/2006/relationships" ref="I99" r:id="rId95"/>
    <hyperlink xmlns:r="http://schemas.openxmlformats.org/officeDocument/2006/relationships" ref="I100" r:id="rId96"/>
    <hyperlink xmlns:r="http://schemas.openxmlformats.org/officeDocument/2006/relationships" ref="I101" r:id="rId97"/>
    <hyperlink xmlns:r="http://schemas.openxmlformats.org/officeDocument/2006/relationships" ref="I102" r:id="rId98"/>
    <hyperlink xmlns:r="http://schemas.openxmlformats.org/officeDocument/2006/relationships" ref="I103" r:id="rId99"/>
    <hyperlink xmlns:r="http://schemas.openxmlformats.org/officeDocument/2006/relationships" ref="I104" r:id="rId100"/>
    <hyperlink xmlns:r="http://schemas.openxmlformats.org/officeDocument/2006/relationships" ref="I105" r:id="rId101"/>
    <hyperlink xmlns:r="http://schemas.openxmlformats.org/officeDocument/2006/relationships" ref="I106" r:id="rId102"/>
    <hyperlink xmlns:r="http://schemas.openxmlformats.org/officeDocument/2006/relationships" ref="I107" r:id="rId103"/>
    <hyperlink xmlns:r="http://schemas.openxmlformats.org/officeDocument/2006/relationships" ref="I108" r:id="rId104"/>
    <hyperlink xmlns:r="http://schemas.openxmlformats.org/officeDocument/2006/relationships" ref="I109" r:id="rId105"/>
    <hyperlink xmlns:r="http://schemas.openxmlformats.org/officeDocument/2006/relationships" ref="I110" r:id="rId106"/>
    <hyperlink xmlns:r="http://schemas.openxmlformats.org/officeDocument/2006/relationships" ref="I111" r:id="rId107"/>
    <hyperlink xmlns:r="http://schemas.openxmlformats.org/officeDocument/2006/relationships" ref="I112" r:id="rId108"/>
    <hyperlink xmlns:r="http://schemas.openxmlformats.org/officeDocument/2006/relationships" ref="I113" r:id="rId109"/>
    <hyperlink xmlns:r="http://schemas.openxmlformats.org/officeDocument/2006/relationships" ref="I114" r:id="rId110"/>
    <hyperlink xmlns:r="http://schemas.openxmlformats.org/officeDocument/2006/relationships" ref="I115" r:id="rId111"/>
    <hyperlink xmlns:r="http://schemas.openxmlformats.org/officeDocument/2006/relationships" ref="I116" r:id="rId112"/>
    <hyperlink xmlns:r="http://schemas.openxmlformats.org/officeDocument/2006/relationships" ref="I117" r:id="rId113"/>
    <hyperlink xmlns:r="http://schemas.openxmlformats.org/officeDocument/2006/relationships" ref="I118" r:id="rId114"/>
    <hyperlink xmlns:r="http://schemas.openxmlformats.org/officeDocument/2006/relationships" ref="I119" r:id="rId115"/>
    <hyperlink xmlns:r="http://schemas.openxmlformats.org/officeDocument/2006/relationships" ref="I120" r:id="rId116"/>
    <hyperlink xmlns:r="http://schemas.openxmlformats.org/officeDocument/2006/relationships" ref="I121" r:id="rId117"/>
    <hyperlink xmlns:r="http://schemas.openxmlformats.org/officeDocument/2006/relationships" ref="I122" r:id="rId118"/>
    <hyperlink xmlns:r="http://schemas.openxmlformats.org/officeDocument/2006/relationships" ref="I123" r:id="rId119"/>
    <hyperlink xmlns:r="http://schemas.openxmlformats.org/officeDocument/2006/relationships" ref="I124" r:id="rId120"/>
    <hyperlink xmlns:r="http://schemas.openxmlformats.org/officeDocument/2006/relationships" ref="I125" r:id="rId121"/>
    <hyperlink xmlns:r="http://schemas.openxmlformats.org/officeDocument/2006/relationships" ref="I126" r:id="rId122"/>
    <hyperlink xmlns:r="http://schemas.openxmlformats.org/officeDocument/2006/relationships" ref="I127" r:id="rId123"/>
    <hyperlink xmlns:r="http://schemas.openxmlformats.org/officeDocument/2006/relationships" ref="I128" r:id="rId124"/>
    <hyperlink xmlns:r="http://schemas.openxmlformats.org/officeDocument/2006/relationships" ref="I129" r:id="rId125"/>
    <hyperlink xmlns:r="http://schemas.openxmlformats.org/officeDocument/2006/relationships" ref="I130" r:id="rId126"/>
    <hyperlink xmlns:r="http://schemas.openxmlformats.org/officeDocument/2006/relationships" ref="I131" r:id="rId127"/>
    <hyperlink xmlns:r="http://schemas.openxmlformats.org/officeDocument/2006/relationships" ref="I132" r:id="rId128"/>
    <hyperlink xmlns:r="http://schemas.openxmlformats.org/officeDocument/2006/relationships" ref="I133" r:id="rId129"/>
    <hyperlink xmlns:r="http://schemas.openxmlformats.org/officeDocument/2006/relationships" ref="I134" r:id="rId130"/>
    <hyperlink xmlns:r="http://schemas.openxmlformats.org/officeDocument/2006/relationships" ref="I135" r:id="rId131"/>
    <hyperlink xmlns:r="http://schemas.openxmlformats.org/officeDocument/2006/relationships" ref="I136" r:id="rId132"/>
    <hyperlink xmlns:r="http://schemas.openxmlformats.org/officeDocument/2006/relationships" ref="I137" r:id="rId133"/>
    <hyperlink xmlns:r="http://schemas.openxmlformats.org/officeDocument/2006/relationships" ref="I138" r:id="rId134"/>
    <hyperlink xmlns:r="http://schemas.openxmlformats.org/officeDocument/2006/relationships" ref="I139" r:id="rId135"/>
    <hyperlink xmlns:r="http://schemas.openxmlformats.org/officeDocument/2006/relationships" ref="I140" r:id="rId136"/>
    <hyperlink xmlns:r="http://schemas.openxmlformats.org/officeDocument/2006/relationships" ref="I141" r:id="rId137"/>
    <hyperlink xmlns:r="http://schemas.openxmlformats.org/officeDocument/2006/relationships" ref="I142" r:id="rId138"/>
    <hyperlink xmlns:r="http://schemas.openxmlformats.org/officeDocument/2006/relationships" ref="I143" r:id="rId139"/>
    <hyperlink xmlns:r="http://schemas.openxmlformats.org/officeDocument/2006/relationships" ref="I144" r:id="rId140"/>
    <hyperlink xmlns:r="http://schemas.openxmlformats.org/officeDocument/2006/relationships" ref="I145" r:id="rId141"/>
    <hyperlink xmlns:r="http://schemas.openxmlformats.org/officeDocument/2006/relationships" ref="I146" r:id="rId142"/>
    <hyperlink xmlns:r="http://schemas.openxmlformats.org/officeDocument/2006/relationships" ref="I147" r:id="rId143"/>
    <hyperlink xmlns:r="http://schemas.openxmlformats.org/officeDocument/2006/relationships" ref="I148" r:id="rId144"/>
    <hyperlink xmlns:r="http://schemas.openxmlformats.org/officeDocument/2006/relationships" ref="I149" r:id="rId145"/>
    <hyperlink xmlns:r="http://schemas.openxmlformats.org/officeDocument/2006/relationships" ref="I150" r:id="rId146"/>
    <hyperlink xmlns:r="http://schemas.openxmlformats.org/officeDocument/2006/relationships" ref="I151" r:id="rId147"/>
    <hyperlink xmlns:r="http://schemas.openxmlformats.org/officeDocument/2006/relationships" ref="I152" r:id="rId148"/>
    <hyperlink xmlns:r="http://schemas.openxmlformats.org/officeDocument/2006/relationships" ref="I153" r:id="rId149"/>
    <hyperlink xmlns:r="http://schemas.openxmlformats.org/officeDocument/2006/relationships" ref="I154" r:id="rId150"/>
    <hyperlink xmlns:r="http://schemas.openxmlformats.org/officeDocument/2006/relationships" ref="I155" r:id="rId151"/>
    <hyperlink xmlns:r="http://schemas.openxmlformats.org/officeDocument/2006/relationships" ref="I156" r:id="rId152"/>
    <hyperlink xmlns:r="http://schemas.openxmlformats.org/officeDocument/2006/relationships" ref="I157" r:id="rId153"/>
    <hyperlink xmlns:r="http://schemas.openxmlformats.org/officeDocument/2006/relationships" ref="I158" r:id="rId154"/>
    <hyperlink xmlns:r="http://schemas.openxmlformats.org/officeDocument/2006/relationships" ref="I159" r:id="rId155"/>
    <hyperlink xmlns:r="http://schemas.openxmlformats.org/officeDocument/2006/relationships" ref="I160" r:id="rId156"/>
    <hyperlink xmlns:r="http://schemas.openxmlformats.org/officeDocument/2006/relationships" ref="I161" r:id="rId157"/>
    <hyperlink xmlns:r="http://schemas.openxmlformats.org/officeDocument/2006/relationships" ref="I162" r:id="rId158"/>
    <hyperlink xmlns:r="http://schemas.openxmlformats.org/officeDocument/2006/relationships" ref="I163" r:id="rId159"/>
    <hyperlink xmlns:r="http://schemas.openxmlformats.org/officeDocument/2006/relationships" ref="I164" r:id="rId160"/>
    <hyperlink xmlns:r="http://schemas.openxmlformats.org/officeDocument/2006/relationships" ref="I165" r:id="rId161"/>
    <hyperlink xmlns:r="http://schemas.openxmlformats.org/officeDocument/2006/relationships" ref="I166" r:id="rId162"/>
    <hyperlink xmlns:r="http://schemas.openxmlformats.org/officeDocument/2006/relationships" ref="I167" r:id="rId163"/>
    <hyperlink xmlns:r="http://schemas.openxmlformats.org/officeDocument/2006/relationships" ref="I168" r:id="rId164"/>
    <hyperlink xmlns:r="http://schemas.openxmlformats.org/officeDocument/2006/relationships" ref="I169" r:id="rId165"/>
    <hyperlink xmlns:r="http://schemas.openxmlformats.org/officeDocument/2006/relationships" ref="I170" r:id="rId166"/>
    <hyperlink xmlns:r="http://schemas.openxmlformats.org/officeDocument/2006/relationships" ref="I171" r:id="rId167"/>
    <hyperlink xmlns:r="http://schemas.openxmlformats.org/officeDocument/2006/relationships" ref="I172" r:id="rId168"/>
    <hyperlink xmlns:r="http://schemas.openxmlformats.org/officeDocument/2006/relationships" ref="I173" r:id="rId169"/>
    <hyperlink xmlns:r="http://schemas.openxmlformats.org/officeDocument/2006/relationships" ref="I174" r:id="rId170"/>
    <hyperlink xmlns:r="http://schemas.openxmlformats.org/officeDocument/2006/relationships" ref="I175" r:id="rId171"/>
    <hyperlink xmlns:r="http://schemas.openxmlformats.org/officeDocument/2006/relationships" ref="I176" r:id="rId172"/>
    <hyperlink xmlns:r="http://schemas.openxmlformats.org/officeDocument/2006/relationships" ref="I177" r:id="rId173"/>
    <hyperlink xmlns:r="http://schemas.openxmlformats.org/officeDocument/2006/relationships" ref="I178" r:id="rId174"/>
    <hyperlink xmlns:r="http://schemas.openxmlformats.org/officeDocument/2006/relationships" ref="I179" r:id="rId175"/>
    <hyperlink xmlns:r="http://schemas.openxmlformats.org/officeDocument/2006/relationships" ref="I180" r:id="rId176"/>
    <hyperlink xmlns:r="http://schemas.openxmlformats.org/officeDocument/2006/relationships" ref="I181" r:id="rId177"/>
    <hyperlink xmlns:r="http://schemas.openxmlformats.org/officeDocument/2006/relationships" ref="I182" r:id="rId178"/>
    <hyperlink xmlns:r="http://schemas.openxmlformats.org/officeDocument/2006/relationships" ref="I183" r:id="rId179"/>
    <hyperlink xmlns:r="http://schemas.openxmlformats.org/officeDocument/2006/relationships" ref="I184" r:id="rId180"/>
    <hyperlink xmlns:r="http://schemas.openxmlformats.org/officeDocument/2006/relationships" ref="I185" r:id="rId181"/>
    <hyperlink xmlns:r="http://schemas.openxmlformats.org/officeDocument/2006/relationships" ref="I186" r:id="rId182"/>
    <hyperlink xmlns:r="http://schemas.openxmlformats.org/officeDocument/2006/relationships" ref="I187" r:id="rId183"/>
    <hyperlink xmlns:r="http://schemas.openxmlformats.org/officeDocument/2006/relationships" ref="I188" r:id="rId184"/>
    <hyperlink xmlns:r="http://schemas.openxmlformats.org/officeDocument/2006/relationships" ref="I189" r:id="rId185"/>
    <hyperlink xmlns:r="http://schemas.openxmlformats.org/officeDocument/2006/relationships" ref="I190" r:id="rId186"/>
    <hyperlink xmlns:r="http://schemas.openxmlformats.org/officeDocument/2006/relationships" ref="I191" r:id="rId187"/>
    <hyperlink xmlns:r="http://schemas.openxmlformats.org/officeDocument/2006/relationships" ref="I192" r:id="rId188"/>
    <hyperlink xmlns:r="http://schemas.openxmlformats.org/officeDocument/2006/relationships" ref="I193" r:id="rId189"/>
    <hyperlink xmlns:r="http://schemas.openxmlformats.org/officeDocument/2006/relationships" ref="I194" r:id="rId190"/>
    <hyperlink xmlns:r="http://schemas.openxmlformats.org/officeDocument/2006/relationships" ref="I195" r:id="rId191"/>
    <hyperlink xmlns:r="http://schemas.openxmlformats.org/officeDocument/2006/relationships" ref="I196" r:id="rId192"/>
    <hyperlink xmlns:r="http://schemas.openxmlformats.org/officeDocument/2006/relationships" ref="I197" r:id="rId193"/>
    <hyperlink xmlns:r="http://schemas.openxmlformats.org/officeDocument/2006/relationships" ref="I198" r:id="rId194"/>
    <hyperlink xmlns:r="http://schemas.openxmlformats.org/officeDocument/2006/relationships" ref="I199" r:id="rId195"/>
    <hyperlink xmlns:r="http://schemas.openxmlformats.org/officeDocument/2006/relationships" ref="I200" r:id="rId196"/>
    <hyperlink xmlns:r="http://schemas.openxmlformats.org/officeDocument/2006/relationships" ref="I201" r:id="rId197"/>
    <hyperlink xmlns:r="http://schemas.openxmlformats.org/officeDocument/2006/relationships" ref="I202" r:id="rId198"/>
    <hyperlink xmlns:r="http://schemas.openxmlformats.org/officeDocument/2006/relationships" ref="I203" r:id="rId199"/>
    <hyperlink xmlns:r="http://schemas.openxmlformats.org/officeDocument/2006/relationships" ref="I204" r:id="rId200"/>
    <hyperlink xmlns:r="http://schemas.openxmlformats.org/officeDocument/2006/relationships" ref="I205" r:id="rId201"/>
    <hyperlink xmlns:r="http://schemas.openxmlformats.org/officeDocument/2006/relationships" ref="I206" r:id="rId202"/>
    <hyperlink xmlns:r="http://schemas.openxmlformats.org/officeDocument/2006/relationships" ref="I207" r:id="rId203"/>
    <hyperlink xmlns:r="http://schemas.openxmlformats.org/officeDocument/2006/relationships" ref="I208" r:id="rId204"/>
    <hyperlink xmlns:r="http://schemas.openxmlformats.org/officeDocument/2006/relationships" ref="I209" r:id="rId205"/>
    <hyperlink xmlns:r="http://schemas.openxmlformats.org/officeDocument/2006/relationships" ref="I210" r:id="rId206"/>
    <hyperlink xmlns:r="http://schemas.openxmlformats.org/officeDocument/2006/relationships" ref="I211" r:id="rId207"/>
    <hyperlink xmlns:r="http://schemas.openxmlformats.org/officeDocument/2006/relationships" ref="I212" r:id="rId208"/>
    <hyperlink xmlns:r="http://schemas.openxmlformats.org/officeDocument/2006/relationships" ref="I213" r:id="rId209"/>
    <hyperlink xmlns:r="http://schemas.openxmlformats.org/officeDocument/2006/relationships" ref="I214" r:id="rId210"/>
    <hyperlink xmlns:r="http://schemas.openxmlformats.org/officeDocument/2006/relationships" ref="I215" r:id="rId211"/>
    <hyperlink xmlns:r="http://schemas.openxmlformats.org/officeDocument/2006/relationships" ref="I216" r:id="rId212"/>
    <hyperlink xmlns:r="http://schemas.openxmlformats.org/officeDocument/2006/relationships" ref="I217" r:id="rId213"/>
    <hyperlink xmlns:r="http://schemas.openxmlformats.org/officeDocument/2006/relationships" ref="I218" r:id="rId214"/>
    <hyperlink xmlns:r="http://schemas.openxmlformats.org/officeDocument/2006/relationships" ref="I219" r:id="rId215"/>
    <hyperlink xmlns:r="http://schemas.openxmlformats.org/officeDocument/2006/relationships" ref="I220" r:id="rId216"/>
    <hyperlink xmlns:r="http://schemas.openxmlformats.org/officeDocument/2006/relationships" ref="I221" r:id="rId217"/>
    <hyperlink xmlns:r="http://schemas.openxmlformats.org/officeDocument/2006/relationships" ref="I222" r:id="rId218"/>
    <hyperlink xmlns:r="http://schemas.openxmlformats.org/officeDocument/2006/relationships" ref="I223" r:id="rId219"/>
    <hyperlink xmlns:r="http://schemas.openxmlformats.org/officeDocument/2006/relationships" ref="I224" r:id="rId220"/>
    <hyperlink xmlns:r="http://schemas.openxmlformats.org/officeDocument/2006/relationships" ref="I225" r:id="rId221"/>
    <hyperlink xmlns:r="http://schemas.openxmlformats.org/officeDocument/2006/relationships" ref="I226" r:id="rId222"/>
    <hyperlink xmlns:r="http://schemas.openxmlformats.org/officeDocument/2006/relationships" ref="I227" r:id="rId223"/>
    <hyperlink xmlns:r="http://schemas.openxmlformats.org/officeDocument/2006/relationships" ref="I228" r:id="rId224"/>
    <hyperlink xmlns:r="http://schemas.openxmlformats.org/officeDocument/2006/relationships" ref="I229" r:id="rId225"/>
    <hyperlink xmlns:r="http://schemas.openxmlformats.org/officeDocument/2006/relationships" ref="I230" r:id="rId226"/>
    <hyperlink xmlns:r="http://schemas.openxmlformats.org/officeDocument/2006/relationships" ref="I231" r:id="rId227"/>
    <hyperlink xmlns:r="http://schemas.openxmlformats.org/officeDocument/2006/relationships" ref="I232" r:id="rId228"/>
    <hyperlink xmlns:r="http://schemas.openxmlformats.org/officeDocument/2006/relationships" ref="I233" r:id="rId229"/>
    <hyperlink xmlns:r="http://schemas.openxmlformats.org/officeDocument/2006/relationships" ref="I234" r:id="rId230"/>
    <hyperlink xmlns:r="http://schemas.openxmlformats.org/officeDocument/2006/relationships" ref="I235" r:id="rId231"/>
    <hyperlink xmlns:r="http://schemas.openxmlformats.org/officeDocument/2006/relationships" ref="I236" r:id="rId232"/>
    <hyperlink xmlns:r="http://schemas.openxmlformats.org/officeDocument/2006/relationships" ref="I237" r:id="rId233"/>
    <hyperlink xmlns:r="http://schemas.openxmlformats.org/officeDocument/2006/relationships" ref="I238" r:id="rId234"/>
    <hyperlink xmlns:r="http://schemas.openxmlformats.org/officeDocument/2006/relationships" ref="I239" r:id="rId235"/>
    <hyperlink xmlns:r="http://schemas.openxmlformats.org/officeDocument/2006/relationships" ref="I240" r:id="rId236"/>
    <hyperlink xmlns:r="http://schemas.openxmlformats.org/officeDocument/2006/relationships" ref="I241" r:id="rId237"/>
    <hyperlink xmlns:r="http://schemas.openxmlformats.org/officeDocument/2006/relationships" ref="I242" r:id="rId238"/>
    <hyperlink xmlns:r="http://schemas.openxmlformats.org/officeDocument/2006/relationships" ref="I243" r:id="rId239"/>
    <hyperlink xmlns:r="http://schemas.openxmlformats.org/officeDocument/2006/relationships" ref="I244" r:id="rId240"/>
    <hyperlink xmlns:r="http://schemas.openxmlformats.org/officeDocument/2006/relationships" ref="I245" r:id="rId241"/>
    <hyperlink xmlns:r="http://schemas.openxmlformats.org/officeDocument/2006/relationships" ref="I246" r:id="rId242"/>
    <hyperlink xmlns:r="http://schemas.openxmlformats.org/officeDocument/2006/relationships" ref="I247" r:id="rId243"/>
    <hyperlink xmlns:r="http://schemas.openxmlformats.org/officeDocument/2006/relationships" ref="I248" r:id="rId244"/>
    <hyperlink xmlns:r="http://schemas.openxmlformats.org/officeDocument/2006/relationships" ref="I249" r:id="rId245"/>
    <hyperlink xmlns:r="http://schemas.openxmlformats.org/officeDocument/2006/relationships" ref="I250" r:id="rId246"/>
    <hyperlink xmlns:r="http://schemas.openxmlformats.org/officeDocument/2006/relationships" ref="I251" r:id="rId247"/>
    <hyperlink xmlns:r="http://schemas.openxmlformats.org/officeDocument/2006/relationships" ref="I252" r:id="rId248"/>
    <hyperlink xmlns:r="http://schemas.openxmlformats.org/officeDocument/2006/relationships" ref="I253" r:id="rId249"/>
    <hyperlink xmlns:r="http://schemas.openxmlformats.org/officeDocument/2006/relationships" ref="I254" r:id="rId250"/>
    <hyperlink xmlns:r="http://schemas.openxmlformats.org/officeDocument/2006/relationships" ref="I255" r:id="rId251"/>
    <hyperlink xmlns:r="http://schemas.openxmlformats.org/officeDocument/2006/relationships" ref="I256" r:id="rId252"/>
    <hyperlink xmlns:r="http://schemas.openxmlformats.org/officeDocument/2006/relationships" ref="I257" r:id="rId253"/>
    <hyperlink xmlns:r="http://schemas.openxmlformats.org/officeDocument/2006/relationships" ref="I258" r:id="rId254"/>
    <hyperlink xmlns:r="http://schemas.openxmlformats.org/officeDocument/2006/relationships" ref="I259" r:id="rId255"/>
    <hyperlink xmlns:r="http://schemas.openxmlformats.org/officeDocument/2006/relationships" ref="I260" r:id="rId256"/>
    <hyperlink xmlns:r="http://schemas.openxmlformats.org/officeDocument/2006/relationships" ref="I261" r:id="rId257"/>
    <hyperlink xmlns:r="http://schemas.openxmlformats.org/officeDocument/2006/relationships" ref="I262" r:id="rId258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7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" customWidth="1" min="1" max="1"/>
    <col width="10" customWidth="1" min="2" max="2"/>
    <col width="18" customWidth="1" min="3" max="3"/>
    <col width="50" customWidth="1" min="4" max="4"/>
    <col width="11" customWidth="1" min="5" max="5"/>
    <col width="11" customWidth="1" min="6" max="6"/>
    <col width="12" customWidth="1" min="7" max="7"/>
    <col width="9" customWidth="1" min="8" max="8"/>
    <col width="12" customWidth="1" min="9" max="9"/>
  </cols>
  <sheetData>
    <row r="1" ht="30" customHeight="1">
      <c r="A1" s="1" t="inlineStr">
        <is>
          <t>Savana — All Products</t>
        </is>
      </c>
    </row>
    <row r="2">
      <c r="A2" s="2" t="inlineStr">
        <is>
          <t>Snapshot 2026-05-13  •  706 products</t>
        </is>
      </c>
    </row>
    <row r="4" ht="28" customHeight="1">
      <c r="A4" s="8" t="inlineStr">
        <is>
          <t>Rank</t>
        </is>
      </c>
      <c r="B4" s="8" t="inlineStr">
        <is>
          <t>Brand</t>
        </is>
      </c>
      <c r="C4" s="8" t="inlineStr">
        <is>
          <t>Category</t>
        </is>
      </c>
      <c r="D4" s="8" t="inlineStr">
        <is>
          <t>Product name</t>
        </is>
      </c>
      <c r="E4" s="8" t="inlineStr">
        <is>
          <t>MRP (₹)</t>
        </is>
      </c>
      <c r="F4" s="8" t="inlineStr">
        <is>
          <t>Sale (₹)</t>
        </is>
      </c>
      <c r="G4" s="8" t="inlineStr">
        <is>
          <t>Discount %</t>
        </is>
      </c>
      <c r="H4" s="8" t="inlineStr">
        <is>
          <t>Rating</t>
        </is>
      </c>
      <c r="I4" s="8" t="inlineStr">
        <is>
          <t>URL</t>
        </is>
      </c>
    </row>
    <row r="5">
      <c r="A5" s="10" t="n">
        <v>1</v>
      </c>
      <c r="B5" s="23" t="inlineStr">
        <is>
          <t>Savana</t>
        </is>
      </c>
      <c r="C5" s="13" t="inlineStr">
        <is>
          <t>Bag</t>
        </is>
      </c>
      <c r="D5" s="13" t="inlineStr">
        <is>
          <t>Fruit Bag Charm</t>
        </is>
      </c>
      <c r="E5" s="14" t="n">
        <v>390</v>
      </c>
      <c r="F5" s="14" t="n">
        <v>390</v>
      </c>
      <c r="G5" s="11" t="n">
        <v>0</v>
      </c>
      <c r="H5" s="10" t="inlineStr">
        <is>
          <t>—</t>
        </is>
      </c>
      <c r="I5" s="16" t="inlineStr">
        <is>
          <t>Open ↗</t>
        </is>
      </c>
    </row>
    <row r="6">
      <c r="A6" s="17" t="n">
        <v>2</v>
      </c>
      <c r="B6" s="23" t="inlineStr">
        <is>
          <t>Savana</t>
        </is>
      </c>
      <c r="C6" s="18" t="inlineStr">
        <is>
          <t>Bag</t>
        </is>
      </c>
      <c r="D6" s="18" t="inlineStr">
        <is>
          <t>Alphabet Sports Bags</t>
        </is>
      </c>
      <c r="E6" s="19" t="n">
        <v>590</v>
      </c>
      <c r="F6" s="19" t="n">
        <v>590</v>
      </c>
      <c r="G6" s="20" t="n">
        <v>0</v>
      </c>
      <c r="H6" s="17" t="inlineStr">
        <is>
          <t>—</t>
        </is>
      </c>
      <c r="I6" s="22" t="inlineStr">
        <is>
          <t>Open ↗</t>
        </is>
      </c>
    </row>
    <row r="7">
      <c r="A7" s="10" t="n">
        <v>3</v>
      </c>
      <c r="B7" s="23" t="inlineStr">
        <is>
          <t>Savana</t>
        </is>
      </c>
      <c r="C7" s="13" t="inlineStr">
        <is>
          <t>Bag</t>
        </is>
      </c>
      <c r="D7" s="13" t="inlineStr">
        <is>
          <t>Bow Shoulder Bag</t>
        </is>
      </c>
      <c r="E7" s="14" t="n">
        <v>690</v>
      </c>
      <c r="F7" s="14" t="n">
        <v>690</v>
      </c>
      <c r="G7" s="11" t="n">
        <v>0</v>
      </c>
      <c r="H7" s="10" t="inlineStr">
        <is>
          <t>—</t>
        </is>
      </c>
      <c r="I7" s="16" t="inlineStr">
        <is>
          <t>Open ↗</t>
        </is>
      </c>
    </row>
    <row r="8">
      <c r="A8" s="17" t="n">
        <v>4</v>
      </c>
      <c r="B8" s="23" t="inlineStr">
        <is>
          <t>Savana</t>
        </is>
      </c>
      <c r="C8" s="18" t="inlineStr">
        <is>
          <t>Bag</t>
        </is>
      </c>
      <c r="D8" s="18" t="inlineStr">
        <is>
          <t>Bow Denim Shoulder Bag</t>
        </is>
      </c>
      <c r="E8" s="19" t="n">
        <v>690</v>
      </c>
      <c r="F8" s="19" t="n">
        <v>690</v>
      </c>
      <c r="G8" s="20" t="n">
        <v>0</v>
      </c>
      <c r="H8" s="17" t="inlineStr">
        <is>
          <t>—</t>
        </is>
      </c>
      <c r="I8" s="22" t="inlineStr">
        <is>
          <t>Open ↗</t>
        </is>
      </c>
    </row>
    <row r="9">
      <c r="A9" s="10" t="n">
        <v>5</v>
      </c>
      <c r="B9" s="23" t="inlineStr">
        <is>
          <t>Savana</t>
        </is>
      </c>
      <c r="C9" s="13" t="inlineStr">
        <is>
          <t>Bag</t>
        </is>
      </c>
      <c r="D9" s="13" t="inlineStr">
        <is>
          <t>Solid Crossbody Bag</t>
        </is>
      </c>
      <c r="E9" s="14" t="n">
        <v>790</v>
      </c>
      <c r="F9" s="14" t="n">
        <v>790</v>
      </c>
      <c r="G9" s="11" t="n">
        <v>0</v>
      </c>
      <c r="H9" s="10" t="inlineStr">
        <is>
          <t>—</t>
        </is>
      </c>
      <c r="I9" s="16" t="inlineStr">
        <is>
          <t>Open ↗</t>
        </is>
      </c>
    </row>
    <row r="10">
      <c r="A10" s="17" t="n">
        <v>6</v>
      </c>
      <c r="B10" s="23" t="inlineStr">
        <is>
          <t>Savana</t>
        </is>
      </c>
      <c r="C10" s="18" t="inlineStr">
        <is>
          <t>Bag</t>
        </is>
      </c>
      <c r="D10" s="18" t="inlineStr">
        <is>
          <t>Sports Bags</t>
        </is>
      </c>
      <c r="E10" s="19" t="n">
        <v>790</v>
      </c>
      <c r="F10" s="19" t="n">
        <v>790</v>
      </c>
      <c r="G10" s="20" t="n">
        <v>0</v>
      </c>
      <c r="H10" s="17" t="inlineStr">
        <is>
          <t>—</t>
        </is>
      </c>
      <c r="I10" s="22" t="inlineStr">
        <is>
          <t>Open ↗</t>
        </is>
      </c>
    </row>
    <row r="11">
      <c r="A11" s="10" t="n">
        <v>7</v>
      </c>
      <c r="B11" s="23" t="inlineStr">
        <is>
          <t>Savana</t>
        </is>
      </c>
      <c r="C11" s="13" t="inlineStr">
        <is>
          <t>Bag</t>
        </is>
      </c>
      <c r="D11" s="13" t="inlineStr">
        <is>
          <t>Solid Totes Bag</t>
        </is>
      </c>
      <c r="E11" s="14" t="n">
        <v>890</v>
      </c>
      <c r="F11" s="14" t="n">
        <v>890</v>
      </c>
      <c r="G11" s="11" t="n">
        <v>0</v>
      </c>
      <c r="H11" s="10" t="inlineStr">
        <is>
          <t>—</t>
        </is>
      </c>
      <c r="I11" s="16" t="inlineStr">
        <is>
          <t>Open ↗</t>
        </is>
      </c>
    </row>
    <row r="12">
      <c r="A12" s="17" t="n">
        <v>8</v>
      </c>
      <c r="B12" s="23" t="inlineStr">
        <is>
          <t>Savana</t>
        </is>
      </c>
      <c r="C12" s="18" t="inlineStr">
        <is>
          <t>Bag</t>
        </is>
      </c>
      <c r="D12" s="18" t="inlineStr">
        <is>
          <t>Charm Totes Bag</t>
        </is>
      </c>
      <c r="E12" s="19" t="n">
        <v>990</v>
      </c>
      <c r="F12" s="19" t="n">
        <v>990</v>
      </c>
      <c r="G12" s="20" t="n">
        <v>0</v>
      </c>
      <c r="H12" s="17" t="inlineStr">
        <is>
          <t>—</t>
        </is>
      </c>
      <c r="I12" s="22" t="inlineStr">
        <is>
          <t>Open ↗</t>
        </is>
      </c>
    </row>
    <row r="13">
      <c r="A13" s="10" t="n">
        <v>9</v>
      </c>
      <c r="B13" s="23" t="inlineStr">
        <is>
          <t>Savana</t>
        </is>
      </c>
      <c r="C13" s="13" t="inlineStr">
        <is>
          <t>Bag</t>
        </is>
      </c>
      <c r="D13" s="13" t="inlineStr">
        <is>
          <t>Flowers Crossbody Bag</t>
        </is>
      </c>
      <c r="E13" s="14" t="n">
        <v>990</v>
      </c>
      <c r="F13" s="14" t="n">
        <v>990</v>
      </c>
      <c r="G13" s="11" t="n">
        <v>0</v>
      </c>
      <c r="H13" s="10" t="inlineStr">
        <is>
          <t>—</t>
        </is>
      </c>
      <c r="I13" s="16" t="inlineStr">
        <is>
          <t>Open ↗</t>
        </is>
      </c>
    </row>
    <row r="14">
      <c r="A14" s="17" t="n">
        <v>10</v>
      </c>
      <c r="B14" s="23" t="inlineStr">
        <is>
          <t>Savana</t>
        </is>
      </c>
      <c r="C14" s="18" t="inlineStr">
        <is>
          <t>Bag</t>
        </is>
      </c>
      <c r="D14" s="18" t="inlineStr">
        <is>
          <t>Pearl Crossbody Bag</t>
        </is>
      </c>
      <c r="E14" s="19" t="n">
        <v>990</v>
      </c>
      <c r="F14" s="19" t="n">
        <v>990</v>
      </c>
      <c r="G14" s="20" t="n">
        <v>0</v>
      </c>
      <c r="H14" s="17" t="inlineStr">
        <is>
          <t>—</t>
        </is>
      </c>
      <c r="I14" s="22" t="inlineStr">
        <is>
          <t>Open ↗</t>
        </is>
      </c>
    </row>
    <row r="15">
      <c r="A15" s="10" t="n">
        <v>11</v>
      </c>
      <c r="B15" s="23" t="inlineStr">
        <is>
          <t>Savana</t>
        </is>
      </c>
      <c r="C15" s="13" t="inlineStr">
        <is>
          <t>Bag</t>
        </is>
      </c>
      <c r="D15" s="13" t="inlineStr">
        <is>
          <t>Plaid Crossbody Bag</t>
        </is>
      </c>
      <c r="E15" s="14" t="n">
        <v>1090</v>
      </c>
      <c r="F15" s="14" t="n">
        <v>1090</v>
      </c>
      <c r="G15" s="11" t="n">
        <v>0</v>
      </c>
      <c r="H15" s="10" t="inlineStr">
        <is>
          <t>—</t>
        </is>
      </c>
      <c r="I15" s="16" t="inlineStr">
        <is>
          <t>Open ↗</t>
        </is>
      </c>
    </row>
    <row r="16">
      <c r="A16" s="17" t="n">
        <v>12</v>
      </c>
      <c r="B16" s="23" t="inlineStr">
        <is>
          <t>Savana</t>
        </is>
      </c>
      <c r="C16" s="18" t="inlineStr">
        <is>
          <t>Bag</t>
        </is>
      </c>
      <c r="D16" s="18" t="inlineStr">
        <is>
          <t>Sash Totes Bag</t>
        </is>
      </c>
      <c r="E16" s="19" t="n">
        <v>1090</v>
      </c>
      <c r="F16" s="19" t="n">
        <v>1090</v>
      </c>
      <c r="G16" s="20" t="n">
        <v>0</v>
      </c>
      <c r="H16" s="17" t="inlineStr">
        <is>
          <t>—</t>
        </is>
      </c>
      <c r="I16" s="22" t="inlineStr">
        <is>
          <t>Open ↗</t>
        </is>
      </c>
    </row>
    <row r="17">
      <c r="A17" s="10" t="n">
        <v>13</v>
      </c>
      <c r="B17" s="23" t="inlineStr">
        <is>
          <t>Savana</t>
        </is>
      </c>
      <c r="C17" s="13" t="inlineStr">
        <is>
          <t>Bag</t>
        </is>
      </c>
      <c r="D17" s="13" t="inlineStr">
        <is>
          <t>Chain Shoulder Bag</t>
        </is>
      </c>
      <c r="E17" s="14" t="n">
        <v>1090</v>
      </c>
      <c r="F17" s="14" t="n">
        <v>1090</v>
      </c>
      <c r="G17" s="11" t="n">
        <v>0</v>
      </c>
      <c r="H17" s="10" t="inlineStr">
        <is>
          <t>—</t>
        </is>
      </c>
      <c r="I17" s="16" t="inlineStr">
        <is>
          <t>Open ↗</t>
        </is>
      </c>
    </row>
    <row r="18">
      <c r="A18" s="17" t="n">
        <v>14</v>
      </c>
      <c r="B18" s="23" t="inlineStr">
        <is>
          <t>Savana</t>
        </is>
      </c>
      <c r="C18" s="18" t="inlineStr">
        <is>
          <t>Bottom</t>
        </is>
      </c>
      <c r="D18" s="18" t="inlineStr">
        <is>
          <t>Gym Shorts</t>
        </is>
      </c>
      <c r="E18" s="19" t="n">
        <v>390</v>
      </c>
      <c r="F18" s="19" t="n">
        <v>390</v>
      </c>
      <c r="G18" s="20" t="n">
        <v>0</v>
      </c>
      <c r="H18" s="17" t="inlineStr">
        <is>
          <t>—</t>
        </is>
      </c>
      <c r="I18" s="22" t="inlineStr">
        <is>
          <t>Open ↗</t>
        </is>
      </c>
    </row>
    <row r="19">
      <c r="A19" s="10" t="n">
        <v>15</v>
      </c>
      <c r="B19" s="23" t="inlineStr">
        <is>
          <t>Savana</t>
        </is>
      </c>
      <c r="C19" s="13" t="inlineStr">
        <is>
          <t>Bottom</t>
        </is>
      </c>
      <c r="D19" s="13" t="inlineStr">
        <is>
          <t>Gym Shorts</t>
        </is>
      </c>
      <c r="E19" s="14" t="n">
        <v>490</v>
      </c>
      <c r="F19" s="14" t="n">
        <v>490</v>
      </c>
      <c r="G19" s="11" t="n">
        <v>0</v>
      </c>
      <c r="H19" s="10" t="inlineStr">
        <is>
          <t>—</t>
        </is>
      </c>
      <c r="I19" s="16" t="inlineStr">
        <is>
          <t>Open ↗</t>
        </is>
      </c>
    </row>
    <row r="20">
      <c r="A20" s="17" t="n">
        <v>16</v>
      </c>
      <c r="B20" s="23" t="inlineStr">
        <is>
          <t>Savana</t>
        </is>
      </c>
      <c r="C20" s="18" t="inlineStr">
        <is>
          <t>Bottom</t>
        </is>
      </c>
      <c r="D20" s="18" t="inlineStr">
        <is>
          <t>Printed Gym Shorts</t>
        </is>
      </c>
      <c r="E20" s="19" t="n">
        <v>590</v>
      </c>
      <c r="F20" s="19" t="n">
        <v>590</v>
      </c>
      <c r="G20" s="20" t="n">
        <v>0</v>
      </c>
      <c r="H20" s="17" t="inlineStr">
        <is>
          <t>—</t>
        </is>
      </c>
      <c r="I20" s="22" t="inlineStr">
        <is>
          <t>Open ↗</t>
        </is>
      </c>
    </row>
    <row r="21">
      <c r="A21" s="10" t="n">
        <v>17</v>
      </c>
      <c r="B21" s="23" t="inlineStr">
        <is>
          <t>Savana</t>
        </is>
      </c>
      <c r="C21" s="13" t="inlineStr">
        <is>
          <t>Bottom</t>
        </is>
      </c>
      <c r="D21" s="13" t="inlineStr">
        <is>
          <t>Sports Skirt</t>
        </is>
      </c>
      <c r="E21" s="14" t="n">
        <v>590</v>
      </c>
      <c r="F21" s="14" t="n">
        <v>590</v>
      </c>
      <c r="G21" s="11" t="n">
        <v>0</v>
      </c>
      <c r="H21" s="10" t="inlineStr">
        <is>
          <t>—</t>
        </is>
      </c>
      <c r="I21" s="16" t="inlineStr">
        <is>
          <t>Open ↗</t>
        </is>
      </c>
    </row>
    <row r="22">
      <c r="A22" s="17" t="n">
        <v>18</v>
      </c>
      <c r="B22" s="23" t="inlineStr">
        <is>
          <t>Savana</t>
        </is>
      </c>
      <c r="C22" s="18" t="inlineStr">
        <is>
          <t>Bottom</t>
        </is>
      </c>
      <c r="D22" s="18" t="inlineStr">
        <is>
          <t>Gym Shorts</t>
        </is>
      </c>
      <c r="E22" s="19" t="n">
        <v>590</v>
      </c>
      <c r="F22" s="19" t="n">
        <v>590</v>
      </c>
      <c r="G22" s="20" t="n">
        <v>0</v>
      </c>
      <c r="H22" s="17" t="inlineStr">
        <is>
          <t>—</t>
        </is>
      </c>
      <c r="I22" s="22" t="inlineStr">
        <is>
          <t>Open ↗</t>
        </is>
      </c>
    </row>
    <row r="23">
      <c r="A23" s="10" t="n">
        <v>19</v>
      </c>
      <c r="B23" s="23" t="inlineStr">
        <is>
          <t>Savana</t>
        </is>
      </c>
      <c r="C23" s="13" t="inlineStr">
        <is>
          <t>Bottom</t>
        </is>
      </c>
      <c r="D23" s="13" t="inlineStr">
        <is>
          <t>Elastic Wide leg Shorts</t>
        </is>
      </c>
      <c r="E23" s="14" t="n">
        <v>690</v>
      </c>
      <c r="F23" s="14" t="n">
        <v>690</v>
      </c>
      <c r="G23" s="11" t="n">
        <v>0</v>
      </c>
      <c r="H23" s="10" t="inlineStr">
        <is>
          <t>—</t>
        </is>
      </c>
      <c r="I23" s="16" t="inlineStr">
        <is>
          <t>Open ↗</t>
        </is>
      </c>
    </row>
    <row r="24">
      <c r="A24" s="17" t="n">
        <v>20</v>
      </c>
      <c r="B24" s="23" t="inlineStr">
        <is>
          <t>Savana</t>
        </is>
      </c>
      <c r="C24" s="18" t="inlineStr">
        <is>
          <t>Bottom</t>
        </is>
      </c>
      <c r="D24" s="18" t="inlineStr">
        <is>
          <t>Elastic Straight Leg Shorts</t>
        </is>
      </c>
      <c r="E24" s="19" t="n">
        <v>690</v>
      </c>
      <c r="F24" s="19" t="n">
        <v>690</v>
      </c>
      <c r="G24" s="20" t="n">
        <v>0</v>
      </c>
      <c r="H24" s="17" t="inlineStr">
        <is>
          <t>—</t>
        </is>
      </c>
      <c r="I24" s="22" t="inlineStr">
        <is>
          <t>Open ↗</t>
        </is>
      </c>
    </row>
    <row r="25">
      <c r="A25" s="10" t="n">
        <v>21</v>
      </c>
      <c r="B25" s="23" t="inlineStr">
        <is>
          <t>Savana</t>
        </is>
      </c>
      <c r="C25" s="13" t="inlineStr">
        <is>
          <t>Bottom</t>
        </is>
      </c>
      <c r="D25" s="13" t="inlineStr">
        <is>
          <t>Elastic Sweatshorts</t>
        </is>
      </c>
      <c r="E25" s="14" t="n">
        <v>690</v>
      </c>
      <c r="F25" s="14" t="n">
        <v>690</v>
      </c>
      <c r="G25" s="11" t="n">
        <v>0</v>
      </c>
      <c r="H25" s="10" t="inlineStr">
        <is>
          <t>—</t>
        </is>
      </c>
      <c r="I25" s="16" t="inlineStr">
        <is>
          <t>Open ↗</t>
        </is>
      </c>
    </row>
    <row r="26">
      <c r="A26" s="17" t="n">
        <v>22</v>
      </c>
      <c r="B26" s="23" t="inlineStr">
        <is>
          <t>Savana</t>
        </is>
      </c>
      <c r="C26" s="18" t="inlineStr">
        <is>
          <t>Bottom</t>
        </is>
      </c>
      <c r="D26" s="18" t="inlineStr">
        <is>
          <t>Elastic Wide leg Shorts</t>
        </is>
      </c>
      <c r="E26" s="19" t="n">
        <v>790</v>
      </c>
      <c r="F26" s="19" t="n">
        <v>790</v>
      </c>
      <c r="G26" s="20" t="n">
        <v>0</v>
      </c>
      <c r="H26" s="17" t="inlineStr">
        <is>
          <t>—</t>
        </is>
      </c>
      <c r="I26" s="22" t="inlineStr">
        <is>
          <t>Open ↗</t>
        </is>
      </c>
    </row>
    <row r="27">
      <c r="A27" s="10" t="n">
        <v>23</v>
      </c>
      <c r="B27" s="23" t="inlineStr">
        <is>
          <t>Savana</t>
        </is>
      </c>
      <c r="C27" s="13" t="inlineStr">
        <is>
          <t>Bottom</t>
        </is>
      </c>
      <c r="D27" s="13" t="inlineStr">
        <is>
          <t>Crisscross Detail Track Pants</t>
        </is>
      </c>
      <c r="E27" s="14" t="n">
        <v>790</v>
      </c>
      <c r="F27" s="14" t="n">
        <v>790</v>
      </c>
      <c r="G27" s="11" t="n">
        <v>0</v>
      </c>
      <c r="H27" s="10" t="inlineStr">
        <is>
          <t>—</t>
        </is>
      </c>
      <c r="I27" s="16" t="inlineStr">
        <is>
          <t>Open ↗</t>
        </is>
      </c>
    </row>
    <row r="28">
      <c r="A28" s="17" t="n">
        <v>24</v>
      </c>
      <c r="B28" s="23" t="inlineStr">
        <is>
          <t>Savana</t>
        </is>
      </c>
      <c r="C28" s="18" t="inlineStr">
        <is>
          <t>Bottom</t>
        </is>
      </c>
      <c r="D28" s="18" t="inlineStr">
        <is>
          <t>Gym Pants</t>
        </is>
      </c>
      <c r="E28" s="19" t="n">
        <v>790</v>
      </c>
      <c r="F28" s="19" t="n">
        <v>790</v>
      </c>
      <c r="G28" s="20" t="n">
        <v>0</v>
      </c>
      <c r="H28" s="17" t="inlineStr">
        <is>
          <t>—</t>
        </is>
      </c>
      <c r="I28" s="22" t="inlineStr">
        <is>
          <t>Open ↗</t>
        </is>
      </c>
    </row>
    <row r="29">
      <c r="A29" s="10" t="n">
        <v>25</v>
      </c>
      <c r="B29" s="23" t="inlineStr">
        <is>
          <t>Savana</t>
        </is>
      </c>
      <c r="C29" s="13" t="inlineStr">
        <is>
          <t>Bottom</t>
        </is>
      </c>
      <c r="D29" s="13" t="inlineStr">
        <is>
          <t>Sports Shorts</t>
        </is>
      </c>
      <c r="E29" s="14" t="n">
        <v>790</v>
      </c>
      <c r="F29" s="14" t="n">
        <v>790</v>
      </c>
      <c r="G29" s="11" t="n">
        <v>0</v>
      </c>
      <c r="H29" s="10" t="inlineStr">
        <is>
          <t>—</t>
        </is>
      </c>
      <c r="I29" s="16" t="inlineStr">
        <is>
          <t>Open ↗</t>
        </is>
      </c>
    </row>
    <row r="30">
      <c r="A30" s="17" t="n">
        <v>26</v>
      </c>
      <c r="B30" s="23" t="inlineStr">
        <is>
          <t>Savana</t>
        </is>
      </c>
      <c r="C30" s="18" t="inlineStr">
        <is>
          <t>Bottom</t>
        </is>
      </c>
      <c r="D30" s="18" t="inlineStr">
        <is>
          <t>Crisscross Sports Shorts</t>
        </is>
      </c>
      <c r="E30" s="19" t="n">
        <v>790</v>
      </c>
      <c r="F30" s="19" t="n">
        <v>790</v>
      </c>
      <c r="G30" s="20" t="n">
        <v>0</v>
      </c>
      <c r="H30" s="17" t="inlineStr">
        <is>
          <t>—</t>
        </is>
      </c>
      <c r="I30" s="22" t="inlineStr">
        <is>
          <t>Open ↗</t>
        </is>
      </c>
    </row>
    <row r="31">
      <c r="A31" s="10" t="n">
        <v>27</v>
      </c>
      <c r="B31" s="23" t="inlineStr">
        <is>
          <t>Savana</t>
        </is>
      </c>
      <c r="C31" s="13" t="inlineStr">
        <is>
          <t>Bottom</t>
        </is>
      </c>
      <c r="D31" s="13" t="inlineStr">
        <is>
          <t>Lace-trimmed Wide leg Shorts</t>
        </is>
      </c>
      <c r="E31" s="14" t="n">
        <v>890</v>
      </c>
      <c r="F31" s="14" t="n">
        <v>890</v>
      </c>
      <c r="G31" s="11" t="n">
        <v>0</v>
      </c>
      <c r="H31" s="10" t="inlineStr">
        <is>
          <t>—</t>
        </is>
      </c>
      <c r="I31" s="16" t="inlineStr">
        <is>
          <t>Open ↗</t>
        </is>
      </c>
    </row>
    <row r="32">
      <c r="A32" s="17" t="n">
        <v>28</v>
      </c>
      <c r="B32" s="23" t="inlineStr">
        <is>
          <t>Savana</t>
        </is>
      </c>
      <c r="C32" s="18" t="inlineStr">
        <is>
          <t>Bottom</t>
        </is>
      </c>
      <c r="D32" s="18" t="inlineStr">
        <is>
          <t>Gym Pants</t>
        </is>
      </c>
      <c r="E32" s="19" t="n">
        <v>890</v>
      </c>
      <c r="F32" s="19" t="n">
        <v>890</v>
      </c>
      <c r="G32" s="20" t="n">
        <v>0</v>
      </c>
      <c r="H32" s="17" t="inlineStr">
        <is>
          <t>—</t>
        </is>
      </c>
      <c r="I32" s="22" t="inlineStr">
        <is>
          <t>Open ↗</t>
        </is>
      </c>
    </row>
    <row r="33">
      <c r="A33" s="10" t="n">
        <v>29</v>
      </c>
      <c r="B33" s="23" t="inlineStr">
        <is>
          <t>Savana</t>
        </is>
      </c>
      <c r="C33" s="13" t="inlineStr">
        <is>
          <t>Bottom</t>
        </is>
      </c>
      <c r="D33" s="13" t="inlineStr">
        <is>
          <t>Bow Wide leg Shorts</t>
        </is>
      </c>
      <c r="E33" s="14" t="n">
        <v>890</v>
      </c>
      <c r="F33" s="14" t="n">
        <v>890</v>
      </c>
      <c r="G33" s="11" t="n">
        <v>0</v>
      </c>
      <c r="H33" s="10" t="inlineStr">
        <is>
          <t>—</t>
        </is>
      </c>
      <c r="I33" s="16" t="inlineStr">
        <is>
          <t>Open ↗</t>
        </is>
      </c>
    </row>
    <row r="34">
      <c r="A34" s="17" t="n">
        <v>30</v>
      </c>
      <c r="B34" s="23" t="inlineStr">
        <is>
          <t>Savana</t>
        </is>
      </c>
      <c r="C34" s="18" t="inlineStr">
        <is>
          <t>Bottom</t>
        </is>
      </c>
      <c r="D34" s="18" t="inlineStr">
        <is>
          <t>Button Flare Leg Pants</t>
        </is>
      </c>
      <c r="E34" s="19" t="n">
        <v>990</v>
      </c>
      <c r="F34" s="19" t="n">
        <v>990</v>
      </c>
      <c r="G34" s="20" t="n">
        <v>0</v>
      </c>
      <c r="H34" s="17" t="inlineStr">
        <is>
          <t>—</t>
        </is>
      </c>
      <c r="I34" s="22" t="inlineStr">
        <is>
          <t>Open ↗</t>
        </is>
      </c>
    </row>
    <row r="35">
      <c r="A35" s="10" t="n">
        <v>31</v>
      </c>
      <c r="B35" s="23" t="inlineStr">
        <is>
          <t>Savana</t>
        </is>
      </c>
      <c r="C35" s="13" t="inlineStr">
        <is>
          <t>Bottom</t>
        </is>
      </c>
      <c r="D35" s="13" t="inlineStr">
        <is>
          <t>Bow Straight Skirt</t>
        </is>
      </c>
      <c r="E35" s="14" t="n">
        <v>990</v>
      </c>
      <c r="F35" s="14" t="n">
        <v>990</v>
      </c>
      <c r="G35" s="11" t="n">
        <v>0</v>
      </c>
      <c r="H35" s="10" t="inlineStr">
        <is>
          <t>—</t>
        </is>
      </c>
      <c r="I35" s="16" t="inlineStr">
        <is>
          <t>Open ↗</t>
        </is>
      </c>
    </row>
    <row r="36">
      <c r="A36" s="17" t="n">
        <v>32</v>
      </c>
      <c r="B36" s="23" t="inlineStr">
        <is>
          <t>Savana</t>
        </is>
      </c>
      <c r="C36" s="18" t="inlineStr">
        <is>
          <t>Bottom</t>
        </is>
      </c>
      <c r="D36" s="18" t="inlineStr">
        <is>
          <t>Tasseled A-Line Shorts</t>
        </is>
      </c>
      <c r="E36" s="19" t="n">
        <v>990</v>
      </c>
      <c r="F36" s="19" t="n">
        <v>990</v>
      </c>
      <c r="G36" s="20" t="n">
        <v>0</v>
      </c>
      <c r="H36" s="17" t="inlineStr">
        <is>
          <t>—</t>
        </is>
      </c>
      <c r="I36" s="22" t="inlineStr">
        <is>
          <t>Open ↗</t>
        </is>
      </c>
    </row>
    <row r="37">
      <c r="A37" s="10" t="n">
        <v>33</v>
      </c>
      <c r="B37" s="23" t="inlineStr">
        <is>
          <t>Savana</t>
        </is>
      </c>
      <c r="C37" s="13" t="inlineStr">
        <is>
          <t>Bottom</t>
        </is>
      </c>
      <c r="D37" s="13" t="inlineStr">
        <is>
          <t>Solid Sports Shorts</t>
        </is>
      </c>
      <c r="E37" s="14" t="n">
        <v>990</v>
      </c>
      <c r="F37" s="14" t="n">
        <v>990</v>
      </c>
      <c r="G37" s="11" t="n">
        <v>0</v>
      </c>
      <c r="H37" s="10" t="inlineStr">
        <is>
          <t>—</t>
        </is>
      </c>
      <c r="I37" s="16" t="inlineStr">
        <is>
          <t>Open ↗</t>
        </is>
      </c>
    </row>
    <row r="38">
      <c r="A38" s="17" t="n">
        <v>34</v>
      </c>
      <c r="B38" s="23" t="inlineStr">
        <is>
          <t>Savana</t>
        </is>
      </c>
      <c r="C38" s="18" t="inlineStr">
        <is>
          <t>Bottom</t>
        </is>
      </c>
      <c r="D38" s="18" t="inlineStr">
        <is>
          <t>Pocket Sports Pants</t>
        </is>
      </c>
      <c r="E38" s="19" t="n">
        <v>990</v>
      </c>
      <c r="F38" s="19" t="n">
        <v>990</v>
      </c>
      <c r="G38" s="20" t="n">
        <v>0</v>
      </c>
      <c r="H38" s="17" t="inlineStr">
        <is>
          <t>—</t>
        </is>
      </c>
      <c r="I38" s="22" t="inlineStr">
        <is>
          <t>Open ↗</t>
        </is>
      </c>
    </row>
    <row r="39">
      <c r="A39" s="10" t="n">
        <v>35</v>
      </c>
      <c r="B39" s="23" t="inlineStr">
        <is>
          <t>Savana</t>
        </is>
      </c>
      <c r="C39" s="13" t="inlineStr">
        <is>
          <t>Bottom</t>
        </is>
      </c>
      <c r="D39" s="13" t="inlineStr">
        <is>
          <t>Drawstring Sports Pants</t>
        </is>
      </c>
      <c r="E39" s="14" t="n">
        <v>990</v>
      </c>
      <c r="F39" s="14" t="n">
        <v>990</v>
      </c>
      <c r="G39" s="11" t="n">
        <v>0</v>
      </c>
      <c r="H39" s="10" t="inlineStr">
        <is>
          <t>—</t>
        </is>
      </c>
      <c r="I39" s="16" t="inlineStr">
        <is>
          <t>Open ↗</t>
        </is>
      </c>
    </row>
    <row r="40">
      <c r="A40" s="17" t="n">
        <v>36</v>
      </c>
      <c r="B40" s="23" t="inlineStr">
        <is>
          <t>Savana</t>
        </is>
      </c>
      <c r="C40" s="18" t="inlineStr">
        <is>
          <t>Bottom</t>
        </is>
      </c>
      <c r="D40" s="18" t="inlineStr">
        <is>
          <t>Fleece-lined Gym Pants</t>
        </is>
      </c>
      <c r="E40" s="19" t="n">
        <v>990</v>
      </c>
      <c r="F40" s="19" t="n">
        <v>990</v>
      </c>
      <c r="G40" s="20" t="n">
        <v>0</v>
      </c>
      <c r="H40" s="17" t="inlineStr">
        <is>
          <t>—</t>
        </is>
      </c>
      <c r="I40" s="22" t="inlineStr">
        <is>
          <t>Open ↗</t>
        </is>
      </c>
    </row>
    <row r="41">
      <c r="A41" s="10" t="n">
        <v>37</v>
      </c>
      <c r="B41" s="23" t="inlineStr">
        <is>
          <t>Savana</t>
        </is>
      </c>
      <c r="C41" s="13" t="inlineStr">
        <is>
          <t>Bottom</t>
        </is>
      </c>
      <c r="D41" s="13" t="inlineStr">
        <is>
          <t>Gym Shorts</t>
        </is>
      </c>
      <c r="E41" s="14" t="n">
        <v>990</v>
      </c>
      <c r="F41" s="14" t="n">
        <v>990</v>
      </c>
      <c r="G41" s="11" t="n">
        <v>0</v>
      </c>
      <c r="H41" s="10" t="inlineStr">
        <is>
          <t>—</t>
        </is>
      </c>
      <c r="I41" s="16" t="inlineStr">
        <is>
          <t>Open ↗</t>
        </is>
      </c>
    </row>
    <row r="42">
      <c r="A42" s="17" t="n">
        <v>38</v>
      </c>
      <c r="B42" s="23" t="inlineStr">
        <is>
          <t>Savana</t>
        </is>
      </c>
      <c r="C42" s="18" t="inlineStr">
        <is>
          <t>Bottom</t>
        </is>
      </c>
      <c r="D42" s="18" t="inlineStr">
        <is>
          <t>Lace-trimmed A-Line Skirt</t>
        </is>
      </c>
      <c r="E42" s="19" t="n">
        <v>1090</v>
      </c>
      <c r="F42" s="19" t="n">
        <v>1090</v>
      </c>
      <c r="G42" s="20" t="n">
        <v>0</v>
      </c>
      <c r="H42" s="17" t="inlineStr">
        <is>
          <t>—</t>
        </is>
      </c>
      <c r="I42" s="22" t="inlineStr">
        <is>
          <t>Open ↗</t>
        </is>
      </c>
    </row>
    <row r="43">
      <c r="A43" s="10" t="n">
        <v>39</v>
      </c>
      <c r="B43" s="23" t="inlineStr">
        <is>
          <t>Savana</t>
        </is>
      </c>
      <c r="C43" s="13" t="inlineStr">
        <is>
          <t>Bottom</t>
        </is>
      </c>
      <c r="D43" s="13" t="inlineStr">
        <is>
          <t>Mermaid Skirt</t>
        </is>
      </c>
      <c r="E43" s="14" t="n">
        <v>1090</v>
      </c>
      <c r="F43" s="14" t="n">
        <v>1090</v>
      </c>
      <c r="G43" s="11" t="n">
        <v>0</v>
      </c>
      <c r="H43" s="10" t="inlineStr">
        <is>
          <t>—</t>
        </is>
      </c>
      <c r="I43" s="16" t="inlineStr">
        <is>
          <t>Open ↗</t>
        </is>
      </c>
    </row>
    <row r="44">
      <c r="A44" s="17" t="n">
        <v>40</v>
      </c>
      <c r="B44" s="23" t="inlineStr">
        <is>
          <t>Savana</t>
        </is>
      </c>
      <c r="C44" s="18" t="inlineStr">
        <is>
          <t>Bottom</t>
        </is>
      </c>
      <c r="D44" s="18" t="inlineStr">
        <is>
          <t>Elastic Wide Leg Pants</t>
        </is>
      </c>
      <c r="E44" s="19" t="n">
        <v>1090</v>
      </c>
      <c r="F44" s="19" t="n">
        <v>1090</v>
      </c>
      <c r="G44" s="20" t="n">
        <v>0</v>
      </c>
      <c r="H44" s="17" t="inlineStr">
        <is>
          <t>—</t>
        </is>
      </c>
      <c r="I44" s="22" t="inlineStr">
        <is>
          <t>Open ↗</t>
        </is>
      </c>
    </row>
    <row r="45">
      <c r="A45" s="10" t="n">
        <v>41</v>
      </c>
      <c r="B45" s="23" t="inlineStr">
        <is>
          <t>Savana</t>
        </is>
      </c>
      <c r="C45" s="13" t="inlineStr">
        <is>
          <t>Bottom</t>
        </is>
      </c>
      <c r="D45" s="13" t="inlineStr">
        <is>
          <t>High Waist Medium Wash Destroy Straight Leg Jeans</t>
        </is>
      </c>
      <c r="E45" s="14" t="n">
        <v>1090</v>
      </c>
      <c r="F45" s="14" t="n">
        <v>1090</v>
      </c>
      <c r="G45" s="11" t="n">
        <v>0</v>
      </c>
      <c r="H45" s="10" t="inlineStr">
        <is>
          <t>—</t>
        </is>
      </c>
      <c r="I45" s="16" t="inlineStr">
        <is>
          <t>Open ↗</t>
        </is>
      </c>
    </row>
    <row r="46">
      <c r="A46" s="17" t="n">
        <v>42</v>
      </c>
      <c r="B46" s="23" t="inlineStr">
        <is>
          <t>Savana</t>
        </is>
      </c>
      <c r="C46" s="18" t="inlineStr">
        <is>
          <t>Bottom</t>
        </is>
      </c>
      <c r="D46" s="18" t="inlineStr">
        <is>
          <t>High Waist Light Wash Slit Denim A-Line Skirt</t>
        </is>
      </c>
      <c r="E46" s="19" t="n">
        <v>1090</v>
      </c>
      <c r="F46" s="19" t="n">
        <v>1090</v>
      </c>
      <c r="G46" s="20" t="n">
        <v>0</v>
      </c>
      <c r="H46" s="17" t="inlineStr">
        <is>
          <t>—</t>
        </is>
      </c>
      <c r="I46" s="22" t="inlineStr">
        <is>
          <t>Open ↗</t>
        </is>
      </c>
    </row>
    <row r="47">
      <c r="A47" s="10" t="n">
        <v>43</v>
      </c>
      <c r="B47" s="23" t="inlineStr">
        <is>
          <t>Savana</t>
        </is>
      </c>
      <c r="C47" s="13" t="inlineStr">
        <is>
          <t>Bottom</t>
        </is>
      </c>
      <c r="D47" s="13" t="inlineStr">
        <is>
          <t>Fleece-lined Flared Gym Pants</t>
        </is>
      </c>
      <c r="E47" s="14" t="n">
        <v>1090</v>
      </c>
      <c r="F47" s="14" t="n">
        <v>1090</v>
      </c>
      <c r="G47" s="11" t="n">
        <v>0</v>
      </c>
      <c r="H47" s="10" t="inlineStr">
        <is>
          <t>—</t>
        </is>
      </c>
      <c r="I47" s="16" t="inlineStr">
        <is>
          <t>Open ↗</t>
        </is>
      </c>
    </row>
    <row r="48">
      <c r="A48" s="17" t="n">
        <v>44</v>
      </c>
      <c r="B48" s="23" t="inlineStr">
        <is>
          <t>Savana</t>
        </is>
      </c>
      <c r="C48" s="18" t="inlineStr">
        <is>
          <t>Bottom</t>
        </is>
      </c>
      <c r="D48" s="18" t="inlineStr">
        <is>
          <t>Contrast Stitching Gym Pants</t>
        </is>
      </c>
      <c r="E48" s="19" t="n">
        <v>1090</v>
      </c>
      <c r="F48" s="19" t="n">
        <v>1090</v>
      </c>
      <c r="G48" s="20" t="n">
        <v>0</v>
      </c>
      <c r="H48" s="17" t="inlineStr">
        <is>
          <t>—</t>
        </is>
      </c>
      <c r="I48" s="22" t="inlineStr">
        <is>
          <t>Open ↗</t>
        </is>
      </c>
    </row>
    <row r="49">
      <c r="A49" s="10" t="n">
        <v>45</v>
      </c>
      <c r="B49" s="23" t="inlineStr">
        <is>
          <t>Savana</t>
        </is>
      </c>
      <c r="C49" s="13" t="inlineStr">
        <is>
          <t>Bottom</t>
        </is>
      </c>
      <c r="D49" s="13" t="inlineStr">
        <is>
          <t>Pocket Sports Pants</t>
        </is>
      </c>
      <c r="E49" s="14" t="n">
        <v>1090</v>
      </c>
      <c r="F49" s="14" t="n">
        <v>1090</v>
      </c>
      <c r="G49" s="11" t="n">
        <v>0</v>
      </c>
      <c r="H49" s="10" t="inlineStr">
        <is>
          <t>—</t>
        </is>
      </c>
      <c r="I49" s="16" t="inlineStr">
        <is>
          <t>Open ↗</t>
        </is>
      </c>
    </row>
    <row r="50">
      <c r="A50" s="17" t="n">
        <v>46</v>
      </c>
      <c r="B50" s="23" t="inlineStr">
        <is>
          <t>Savana</t>
        </is>
      </c>
      <c r="C50" s="18" t="inlineStr">
        <is>
          <t>Bottom</t>
        </is>
      </c>
      <c r="D50" s="18" t="inlineStr">
        <is>
          <t>High Waist Light Wash Roll Up Denim Wide leg Shorts</t>
        </is>
      </c>
      <c r="E50" s="19" t="n">
        <v>1190</v>
      </c>
      <c r="F50" s="19" t="n">
        <v>1190</v>
      </c>
      <c r="G50" s="20" t="n">
        <v>0</v>
      </c>
      <c r="H50" s="17" t="inlineStr">
        <is>
          <t>—</t>
        </is>
      </c>
      <c r="I50" s="22" t="inlineStr">
        <is>
          <t>Open ↗</t>
        </is>
      </c>
    </row>
    <row r="51">
      <c r="A51" s="10" t="n">
        <v>47</v>
      </c>
      <c r="B51" s="23" t="inlineStr">
        <is>
          <t>Savana</t>
        </is>
      </c>
      <c r="C51" s="13" t="inlineStr">
        <is>
          <t>Bottom</t>
        </is>
      </c>
      <c r="D51" s="13" t="inlineStr">
        <is>
          <t>Fringe Studded Mini Skirt</t>
        </is>
      </c>
      <c r="E51" s="14" t="n">
        <v>1190</v>
      </c>
      <c r="F51" s="14" t="n">
        <v>1190</v>
      </c>
      <c r="G51" s="11" t="n">
        <v>0</v>
      </c>
      <c r="H51" s="10" t="inlineStr">
        <is>
          <t>—</t>
        </is>
      </c>
      <c r="I51" s="16" t="inlineStr">
        <is>
          <t>Open ↗</t>
        </is>
      </c>
    </row>
    <row r="52">
      <c r="A52" s="17" t="n">
        <v>48</v>
      </c>
      <c r="B52" s="23" t="inlineStr">
        <is>
          <t>Savana</t>
        </is>
      </c>
      <c r="C52" s="18" t="inlineStr">
        <is>
          <t>Bottom</t>
        </is>
      </c>
      <c r="D52" s="18" t="inlineStr">
        <is>
          <t>Elegant Sequin Embroidered Skirt</t>
        </is>
      </c>
      <c r="E52" s="19" t="n">
        <v>1190</v>
      </c>
      <c r="F52" s="19" t="n">
        <v>1190</v>
      </c>
      <c r="G52" s="20" t="n">
        <v>0</v>
      </c>
      <c r="H52" s="17" t="inlineStr">
        <is>
          <t>—</t>
        </is>
      </c>
      <c r="I52" s="22" t="inlineStr">
        <is>
          <t>Open ↗</t>
        </is>
      </c>
    </row>
    <row r="53">
      <c r="A53" s="10" t="n">
        <v>49</v>
      </c>
      <c r="B53" s="23" t="inlineStr">
        <is>
          <t>Savana</t>
        </is>
      </c>
      <c r="C53" s="13" t="inlineStr">
        <is>
          <t>Bottom</t>
        </is>
      </c>
      <c r="D53" s="13" t="inlineStr">
        <is>
          <t>Ruffle Layered/Tiered Skirt</t>
        </is>
      </c>
      <c r="E53" s="14" t="n">
        <v>1190</v>
      </c>
      <c r="F53" s="14" t="n">
        <v>1190</v>
      </c>
      <c r="G53" s="11" t="n">
        <v>0</v>
      </c>
      <c r="H53" s="10" t="inlineStr">
        <is>
          <t>—</t>
        </is>
      </c>
      <c r="I53" s="16" t="inlineStr">
        <is>
          <t>Open ↗</t>
        </is>
      </c>
    </row>
    <row r="54">
      <c r="A54" s="17" t="n">
        <v>50</v>
      </c>
      <c r="B54" s="23" t="inlineStr">
        <is>
          <t>Savana</t>
        </is>
      </c>
      <c r="C54" s="18" t="inlineStr">
        <is>
          <t>Bottom</t>
        </is>
      </c>
      <c r="D54" s="18" t="inlineStr">
        <is>
          <t>Slit Mermaid Skirt</t>
        </is>
      </c>
      <c r="E54" s="19" t="n">
        <v>1190</v>
      </c>
      <c r="F54" s="19" t="n">
        <v>1190</v>
      </c>
      <c r="G54" s="20" t="n">
        <v>0</v>
      </c>
      <c r="H54" s="17" t="inlineStr">
        <is>
          <t>—</t>
        </is>
      </c>
      <c r="I54" s="22" t="inlineStr">
        <is>
          <t>Open ↗</t>
        </is>
      </c>
    </row>
    <row r="55">
      <c r="A55" s="10" t="n">
        <v>51</v>
      </c>
      <c r="B55" s="23" t="inlineStr">
        <is>
          <t>Savana</t>
        </is>
      </c>
      <c r="C55" s="13" t="inlineStr">
        <is>
          <t>Bottom</t>
        </is>
      </c>
      <c r="D55" s="13" t="inlineStr">
        <is>
          <t>Elastic Wide Leg Pants</t>
        </is>
      </c>
      <c r="E55" s="14" t="n">
        <v>1190</v>
      </c>
      <c r="F55" s="14" t="n">
        <v>1190</v>
      </c>
      <c r="G55" s="11" t="n">
        <v>0</v>
      </c>
      <c r="H55" s="10" t="inlineStr">
        <is>
          <t>—</t>
        </is>
      </c>
      <c r="I55" s="16" t="inlineStr">
        <is>
          <t>Open ↗</t>
        </is>
      </c>
    </row>
    <row r="56">
      <c r="A56" s="17" t="n">
        <v>52</v>
      </c>
      <c r="B56" s="23" t="inlineStr">
        <is>
          <t>Savana</t>
        </is>
      </c>
      <c r="C56" s="18" t="inlineStr">
        <is>
          <t>Bottom</t>
        </is>
      </c>
      <c r="D56" s="18" t="inlineStr">
        <is>
          <t>Bubble Print Straight Leg Pants</t>
        </is>
      </c>
      <c r="E56" s="19" t="n">
        <v>1190</v>
      </c>
      <c r="F56" s="19" t="n">
        <v>1190</v>
      </c>
      <c r="G56" s="20" t="n">
        <v>0</v>
      </c>
      <c r="H56" s="17" t="inlineStr">
        <is>
          <t>—</t>
        </is>
      </c>
      <c r="I56" s="22" t="inlineStr">
        <is>
          <t>Open ↗</t>
        </is>
      </c>
    </row>
    <row r="57">
      <c r="A57" s="10" t="n">
        <v>53</v>
      </c>
      <c r="B57" s="23" t="inlineStr">
        <is>
          <t>Savana</t>
        </is>
      </c>
      <c r="C57" s="13" t="inlineStr">
        <is>
          <t>Bottom</t>
        </is>
      </c>
      <c r="D57" s="13" t="inlineStr">
        <is>
          <t>Slit A-Line Skirt</t>
        </is>
      </c>
      <c r="E57" s="14" t="n">
        <v>1190</v>
      </c>
      <c r="F57" s="14" t="n">
        <v>1190</v>
      </c>
      <c r="G57" s="11" t="n">
        <v>0</v>
      </c>
      <c r="H57" s="10" t="inlineStr">
        <is>
          <t>—</t>
        </is>
      </c>
      <c r="I57" s="16" t="inlineStr">
        <is>
          <t>Open ↗</t>
        </is>
      </c>
    </row>
    <row r="58">
      <c r="A58" s="17" t="n">
        <v>54</v>
      </c>
      <c r="B58" s="23" t="inlineStr">
        <is>
          <t>Savana</t>
        </is>
      </c>
      <c r="C58" s="18" t="inlineStr">
        <is>
          <t>Bottom</t>
        </is>
      </c>
      <c r="D58" s="18" t="inlineStr">
        <is>
          <t>Wide leg Shorts</t>
        </is>
      </c>
      <c r="E58" s="19" t="n">
        <v>1190</v>
      </c>
      <c r="F58" s="19" t="n">
        <v>1190</v>
      </c>
      <c r="G58" s="20" t="n">
        <v>0</v>
      </c>
      <c r="H58" s="17" t="inlineStr">
        <is>
          <t>—</t>
        </is>
      </c>
      <c r="I58" s="22" t="inlineStr">
        <is>
          <t>Open ↗</t>
        </is>
      </c>
    </row>
    <row r="59">
      <c r="A59" s="10" t="n">
        <v>55</v>
      </c>
      <c r="B59" s="23" t="inlineStr">
        <is>
          <t>Savana</t>
        </is>
      </c>
      <c r="C59" s="13" t="inlineStr">
        <is>
          <t>Bottom</t>
        </is>
      </c>
      <c r="D59" s="13" t="inlineStr">
        <is>
          <t>Metallic Decor Straight Leg Pants</t>
        </is>
      </c>
      <c r="E59" s="14" t="n">
        <v>1290</v>
      </c>
      <c r="F59" s="14" t="n">
        <v>1290</v>
      </c>
      <c r="G59" s="11" t="n">
        <v>0</v>
      </c>
      <c r="H59" s="10" t="inlineStr">
        <is>
          <t>—</t>
        </is>
      </c>
      <c r="I59" s="16" t="inlineStr">
        <is>
          <t>Open ↗</t>
        </is>
      </c>
    </row>
    <row r="60">
      <c r="A60" s="17" t="n">
        <v>56</v>
      </c>
      <c r="B60" s="23" t="inlineStr">
        <is>
          <t>Savana</t>
        </is>
      </c>
      <c r="C60" s="18" t="inlineStr">
        <is>
          <t>Bottom</t>
        </is>
      </c>
      <c r="D60" s="18" t="inlineStr">
        <is>
          <t>Ripped Denim Straight Leg Shorts</t>
        </is>
      </c>
      <c r="E60" s="19" t="n">
        <v>1290</v>
      </c>
      <c r="F60" s="19" t="n">
        <v>1290</v>
      </c>
      <c r="G60" s="20" t="n">
        <v>0</v>
      </c>
      <c r="H60" s="17" t="inlineStr">
        <is>
          <t>—</t>
        </is>
      </c>
      <c r="I60" s="22" t="inlineStr">
        <is>
          <t>Open ↗</t>
        </is>
      </c>
    </row>
    <row r="61">
      <c r="A61" s="10" t="n">
        <v>57</v>
      </c>
      <c r="B61" s="23" t="inlineStr">
        <is>
          <t>Savana</t>
        </is>
      </c>
      <c r="C61" s="13" t="inlineStr">
        <is>
          <t>Bottom</t>
        </is>
      </c>
      <c r="D61" s="13" t="inlineStr">
        <is>
          <t>Pocket Regular Waist Straight Leg Jeans</t>
        </is>
      </c>
      <c r="E61" s="14" t="n">
        <v>1290</v>
      </c>
      <c r="F61" s="14" t="n">
        <v>1290</v>
      </c>
      <c r="G61" s="11" t="n">
        <v>0</v>
      </c>
      <c r="H61" s="10" t="inlineStr">
        <is>
          <t>—</t>
        </is>
      </c>
      <c r="I61" s="16" t="inlineStr">
        <is>
          <t>Open ↗</t>
        </is>
      </c>
    </row>
    <row r="62">
      <c r="A62" s="17" t="n">
        <v>58</v>
      </c>
      <c r="B62" s="23" t="inlineStr">
        <is>
          <t>Savana</t>
        </is>
      </c>
      <c r="C62" s="18" t="inlineStr">
        <is>
          <t>Bottom</t>
        </is>
      </c>
      <c r="D62" s="18" t="inlineStr">
        <is>
          <t>Gym Pants</t>
        </is>
      </c>
      <c r="E62" s="19" t="n">
        <v>1290</v>
      </c>
      <c r="F62" s="19" t="n">
        <v>1290</v>
      </c>
      <c r="G62" s="20" t="n">
        <v>0</v>
      </c>
      <c r="H62" s="17" t="inlineStr">
        <is>
          <t>—</t>
        </is>
      </c>
      <c r="I62" s="22" t="inlineStr">
        <is>
          <t>Open ↗</t>
        </is>
      </c>
    </row>
    <row r="63">
      <c r="A63" s="10" t="n">
        <v>59</v>
      </c>
      <c r="B63" s="23" t="inlineStr">
        <is>
          <t>Savana</t>
        </is>
      </c>
      <c r="C63" s="13" t="inlineStr">
        <is>
          <t>Bottom</t>
        </is>
      </c>
      <c r="D63" s="13" t="inlineStr">
        <is>
          <t>Draped Wide Leg Pants</t>
        </is>
      </c>
      <c r="E63" s="14" t="n">
        <v>1390</v>
      </c>
      <c r="F63" s="14" t="n">
        <v>1390</v>
      </c>
      <c r="G63" s="11" t="n">
        <v>0</v>
      </c>
      <c r="H63" s="10" t="inlineStr">
        <is>
          <t>—</t>
        </is>
      </c>
      <c r="I63" s="16" t="inlineStr">
        <is>
          <t>Open ↗</t>
        </is>
      </c>
    </row>
    <row r="64">
      <c r="A64" s="17" t="n">
        <v>60</v>
      </c>
      <c r="B64" s="23" t="inlineStr">
        <is>
          <t>Savana</t>
        </is>
      </c>
      <c r="C64" s="18" t="inlineStr">
        <is>
          <t>Bottom</t>
        </is>
      </c>
      <c r="D64" s="18" t="inlineStr">
        <is>
          <t>Patchwork Straight Leg Pants</t>
        </is>
      </c>
      <c r="E64" s="19" t="n">
        <v>1390</v>
      </c>
      <c r="F64" s="19" t="n">
        <v>1390</v>
      </c>
      <c r="G64" s="20" t="n">
        <v>0</v>
      </c>
      <c r="H64" s="17" t="inlineStr">
        <is>
          <t>—</t>
        </is>
      </c>
      <c r="I64" s="22" t="inlineStr">
        <is>
          <t>Open ↗</t>
        </is>
      </c>
    </row>
    <row r="65">
      <c r="A65" s="10" t="n">
        <v>61</v>
      </c>
      <c r="B65" s="23" t="inlineStr">
        <is>
          <t>Savana</t>
        </is>
      </c>
      <c r="C65" s="13" t="inlineStr">
        <is>
          <t>Bottom</t>
        </is>
      </c>
      <c r="D65" s="13" t="inlineStr">
        <is>
          <t>Rhinestone Flare Leg Pants</t>
        </is>
      </c>
      <c r="E65" s="14" t="n">
        <v>1390</v>
      </c>
      <c r="F65" s="14" t="n">
        <v>1390</v>
      </c>
      <c r="G65" s="11" t="n">
        <v>0</v>
      </c>
      <c r="H65" s="10" t="inlineStr">
        <is>
          <t>—</t>
        </is>
      </c>
      <c r="I65" s="16" t="inlineStr">
        <is>
          <t>Open ↗</t>
        </is>
      </c>
    </row>
    <row r="66">
      <c r="A66" s="17" t="n">
        <v>62</v>
      </c>
      <c r="B66" s="23" t="inlineStr">
        <is>
          <t>Savana</t>
        </is>
      </c>
      <c r="C66" s="18" t="inlineStr">
        <is>
          <t>Bottom</t>
        </is>
      </c>
      <c r="D66" s="18" t="inlineStr">
        <is>
          <t>Bow Straight Leg Pants</t>
        </is>
      </c>
      <c r="E66" s="19" t="n">
        <v>1390</v>
      </c>
      <c r="F66" s="19" t="n">
        <v>1390</v>
      </c>
      <c r="G66" s="20" t="n">
        <v>0</v>
      </c>
      <c r="H66" s="17" t="inlineStr">
        <is>
          <t>—</t>
        </is>
      </c>
      <c r="I66" s="22" t="inlineStr">
        <is>
          <t>Open ↗</t>
        </is>
      </c>
    </row>
    <row r="67">
      <c r="A67" s="10" t="n">
        <v>63</v>
      </c>
      <c r="B67" s="23" t="inlineStr">
        <is>
          <t>Savana</t>
        </is>
      </c>
      <c r="C67" s="13" t="inlineStr">
        <is>
          <t>Bottom</t>
        </is>
      </c>
      <c r="D67" s="13" t="inlineStr">
        <is>
          <t>Side Button Denim Skirt</t>
        </is>
      </c>
      <c r="E67" s="14" t="n">
        <v>1390</v>
      </c>
      <c r="F67" s="14" t="n">
        <v>1390</v>
      </c>
      <c r="G67" s="11" t="n">
        <v>0</v>
      </c>
      <c r="H67" s="10" t="inlineStr">
        <is>
          <t>—</t>
        </is>
      </c>
      <c r="I67" s="16" t="inlineStr">
        <is>
          <t>Open ↗</t>
        </is>
      </c>
    </row>
    <row r="68">
      <c r="A68" s="17" t="n">
        <v>64</v>
      </c>
      <c r="B68" s="23" t="inlineStr">
        <is>
          <t>Savana</t>
        </is>
      </c>
      <c r="C68" s="18" t="inlineStr">
        <is>
          <t>Bottom</t>
        </is>
      </c>
      <c r="D68" s="18" t="inlineStr">
        <is>
          <t>Seam High Waist Wide Leg Jeans</t>
        </is>
      </c>
      <c r="E68" s="19" t="n">
        <v>1390</v>
      </c>
      <c r="F68" s="19" t="n">
        <v>1390</v>
      </c>
      <c r="G68" s="20" t="n">
        <v>0</v>
      </c>
      <c r="H68" s="17" t="inlineStr">
        <is>
          <t>—</t>
        </is>
      </c>
      <c r="I68" s="22" t="inlineStr">
        <is>
          <t>Open ↗</t>
        </is>
      </c>
    </row>
    <row r="69">
      <c r="A69" s="10" t="n">
        <v>65</v>
      </c>
      <c r="B69" s="23" t="inlineStr">
        <is>
          <t>Savana</t>
        </is>
      </c>
      <c r="C69" s="13" t="inlineStr">
        <is>
          <t>Bottom</t>
        </is>
      </c>
      <c r="D69" s="13" t="inlineStr">
        <is>
          <t>Slit Denim A-Line Skirt</t>
        </is>
      </c>
      <c r="E69" s="14" t="n">
        <v>1390</v>
      </c>
      <c r="F69" s="14" t="n">
        <v>1390</v>
      </c>
      <c r="G69" s="11" t="n">
        <v>0</v>
      </c>
      <c r="H69" s="10" t="inlineStr">
        <is>
          <t>—</t>
        </is>
      </c>
      <c r="I69" s="16" t="inlineStr">
        <is>
          <t>Open ↗</t>
        </is>
      </c>
    </row>
    <row r="70">
      <c r="A70" s="17" t="n">
        <v>66</v>
      </c>
      <c r="B70" s="23" t="inlineStr">
        <is>
          <t>Savana</t>
        </is>
      </c>
      <c r="C70" s="18" t="inlineStr">
        <is>
          <t>Bottom</t>
        </is>
      </c>
      <c r="D70" s="18" t="inlineStr">
        <is>
          <t>Denim A-Line Skirt</t>
        </is>
      </c>
      <c r="E70" s="19" t="n">
        <v>1390</v>
      </c>
      <c r="F70" s="19" t="n">
        <v>1390</v>
      </c>
      <c r="G70" s="20" t="n">
        <v>0</v>
      </c>
      <c r="H70" s="17" t="inlineStr">
        <is>
          <t>—</t>
        </is>
      </c>
      <c r="I70" s="22" t="inlineStr">
        <is>
          <t>Open ↗</t>
        </is>
      </c>
    </row>
    <row r="71">
      <c r="A71" s="10" t="n">
        <v>67</v>
      </c>
      <c r="B71" s="23" t="inlineStr">
        <is>
          <t>Savana</t>
        </is>
      </c>
      <c r="C71" s="13" t="inlineStr">
        <is>
          <t>Bottom</t>
        </is>
      </c>
      <c r="D71" s="13" t="inlineStr">
        <is>
          <t>Raw Hem Denim Straight Skirt</t>
        </is>
      </c>
      <c r="E71" s="14" t="n">
        <v>1390</v>
      </c>
      <c r="F71" s="14" t="n">
        <v>1390</v>
      </c>
      <c r="G71" s="11" t="n">
        <v>0</v>
      </c>
      <c r="H71" s="10" t="inlineStr">
        <is>
          <t>—</t>
        </is>
      </c>
      <c r="I71" s="16" t="inlineStr">
        <is>
          <t>Open ↗</t>
        </is>
      </c>
    </row>
    <row r="72">
      <c r="A72" s="17" t="n">
        <v>68</v>
      </c>
      <c r="B72" s="23" t="inlineStr">
        <is>
          <t>Savana</t>
        </is>
      </c>
      <c r="C72" s="18" t="inlineStr">
        <is>
          <t>Bottom</t>
        </is>
      </c>
      <c r="D72" s="18" t="inlineStr">
        <is>
          <t>High Waist Straight Leg Jeans</t>
        </is>
      </c>
      <c r="E72" s="19" t="n">
        <v>1490</v>
      </c>
      <c r="F72" s="19" t="n">
        <v>1490</v>
      </c>
      <c r="G72" s="20" t="n">
        <v>0</v>
      </c>
      <c r="H72" s="17" t="inlineStr">
        <is>
          <t>—</t>
        </is>
      </c>
      <c r="I72" s="22" t="inlineStr">
        <is>
          <t>Open ↗</t>
        </is>
      </c>
    </row>
    <row r="73">
      <c r="A73" s="10" t="n">
        <v>69</v>
      </c>
      <c r="B73" s="23" t="inlineStr">
        <is>
          <t>Savana</t>
        </is>
      </c>
      <c r="C73" s="13" t="inlineStr">
        <is>
          <t>Bottom</t>
        </is>
      </c>
      <c r="D73" s="13" t="inlineStr">
        <is>
          <t>High Stretch ] Regular waist Light Wash Destroy Flare Leg Jeans</t>
        </is>
      </c>
      <c r="E73" s="14" t="n">
        <v>1490</v>
      </c>
      <c r="F73" s="14" t="n">
        <v>1490</v>
      </c>
      <c r="G73" s="11" t="n">
        <v>0</v>
      </c>
      <c r="H73" s="10" t="inlineStr">
        <is>
          <t>—</t>
        </is>
      </c>
      <c r="I73" s="16" t="inlineStr">
        <is>
          <t>Open ↗</t>
        </is>
      </c>
    </row>
    <row r="74">
      <c r="A74" s="17" t="n">
        <v>70</v>
      </c>
      <c r="B74" s="23" t="inlineStr">
        <is>
          <t>Savana</t>
        </is>
      </c>
      <c r="C74" s="18" t="inlineStr">
        <is>
          <t>Bottom</t>
        </is>
      </c>
      <c r="D74" s="18" t="inlineStr">
        <is>
          <t>High Waist Wide Leg Jeans</t>
        </is>
      </c>
      <c r="E74" s="19" t="n">
        <v>1490</v>
      </c>
      <c r="F74" s="19" t="n">
        <v>1490</v>
      </c>
      <c r="G74" s="20" t="n">
        <v>0</v>
      </c>
      <c r="H74" s="17" t="inlineStr">
        <is>
          <t>—</t>
        </is>
      </c>
      <c r="I74" s="22" t="inlineStr">
        <is>
          <t>Open ↗</t>
        </is>
      </c>
    </row>
    <row r="75">
      <c r="A75" s="10" t="n">
        <v>71</v>
      </c>
      <c r="B75" s="23" t="inlineStr">
        <is>
          <t>Savana</t>
        </is>
      </c>
      <c r="C75" s="13" t="inlineStr">
        <is>
          <t>Bottom</t>
        </is>
      </c>
      <c r="D75" s="13" t="inlineStr">
        <is>
          <t>Ripped High Waist Wide Leg Jeans</t>
        </is>
      </c>
      <c r="E75" s="14" t="n">
        <v>1490</v>
      </c>
      <c r="F75" s="14" t="n">
        <v>1490</v>
      </c>
      <c r="G75" s="11" t="n">
        <v>0</v>
      </c>
      <c r="H75" s="10" t="inlineStr">
        <is>
          <t>—</t>
        </is>
      </c>
      <c r="I75" s="16" t="inlineStr">
        <is>
          <t>Open ↗</t>
        </is>
      </c>
    </row>
    <row r="76">
      <c r="A76" s="17" t="n">
        <v>72</v>
      </c>
      <c r="B76" s="23" t="inlineStr">
        <is>
          <t>Savana</t>
        </is>
      </c>
      <c r="C76" s="18" t="inlineStr">
        <is>
          <t>Bottom</t>
        </is>
      </c>
      <c r="D76" s="18" t="inlineStr">
        <is>
          <t>High Waist Slit Denim Straight Skirt</t>
        </is>
      </c>
      <c r="E76" s="19" t="n">
        <v>1490</v>
      </c>
      <c r="F76" s="19" t="n">
        <v>1490</v>
      </c>
      <c r="G76" s="20" t="n">
        <v>0</v>
      </c>
      <c r="H76" s="17" t="inlineStr">
        <is>
          <t>—</t>
        </is>
      </c>
      <c r="I76" s="22" t="inlineStr">
        <is>
          <t>Open ↗</t>
        </is>
      </c>
    </row>
    <row r="77">
      <c r="A77" s="10" t="n">
        <v>73</v>
      </c>
      <c r="B77" s="23" t="inlineStr">
        <is>
          <t>Savana</t>
        </is>
      </c>
      <c r="C77" s="13" t="inlineStr">
        <is>
          <t>Bottom</t>
        </is>
      </c>
      <c r="D77" s="13" t="inlineStr">
        <is>
          <t>Straight Leg Jeans</t>
        </is>
      </c>
      <c r="E77" s="14" t="n">
        <v>1490</v>
      </c>
      <c r="F77" s="14" t="n">
        <v>1490</v>
      </c>
      <c r="G77" s="11" t="n">
        <v>0</v>
      </c>
      <c r="H77" s="10" t="inlineStr">
        <is>
          <t>—</t>
        </is>
      </c>
      <c r="I77" s="16" t="inlineStr">
        <is>
          <t>Open ↗</t>
        </is>
      </c>
    </row>
    <row r="78">
      <c r="A78" s="17" t="n">
        <v>74</v>
      </c>
      <c r="B78" s="23" t="inlineStr">
        <is>
          <t>Savana</t>
        </is>
      </c>
      <c r="C78" s="18" t="inlineStr">
        <is>
          <t>Bottom</t>
        </is>
      </c>
      <c r="D78" s="18" t="inlineStr">
        <is>
          <t>Raw Hem High Waist Straight Leg Jeans</t>
        </is>
      </c>
      <c r="E78" s="19" t="n">
        <v>1490</v>
      </c>
      <c r="F78" s="19" t="n">
        <v>1490</v>
      </c>
      <c r="G78" s="20" t="n">
        <v>0</v>
      </c>
      <c r="H78" s="17" t="inlineStr">
        <is>
          <t>—</t>
        </is>
      </c>
      <c r="I78" s="22" t="inlineStr">
        <is>
          <t>Open ↗</t>
        </is>
      </c>
    </row>
    <row r="79">
      <c r="A79" s="10" t="n">
        <v>75</v>
      </c>
      <c r="B79" s="23" t="inlineStr">
        <is>
          <t>Savana</t>
        </is>
      </c>
      <c r="C79" s="13" t="inlineStr">
        <is>
          <t>Bottom</t>
        </is>
      </c>
      <c r="D79" s="13" t="inlineStr">
        <is>
          <t>Regular Waist Straight Leg Jeans</t>
        </is>
      </c>
      <c r="E79" s="14" t="n">
        <v>1490</v>
      </c>
      <c r="F79" s="14" t="n">
        <v>1490</v>
      </c>
      <c r="G79" s="11" t="n">
        <v>0</v>
      </c>
      <c r="H79" s="10" t="inlineStr">
        <is>
          <t>—</t>
        </is>
      </c>
      <c r="I79" s="16" t="inlineStr">
        <is>
          <t>Open ↗</t>
        </is>
      </c>
    </row>
    <row r="80">
      <c r="A80" s="17" t="n">
        <v>76</v>
      </c>
      <c r="B80" s="23" t="inlineStr">
        <is>
          <t>Savana</t>
        </is>
      </c>
      <c r="C80" s="18" t="inlineStr">
        <is>
          <t>Bottom</t>
        </is>
      </c>
      <c r="D80" s="18" t="inlineStr">
        <is>
          <t>High Waist Straight Leg Black Jeans</t>
        </is>
      </c>
      <c r="E80" s="19" t="n">
        <v>1490</v>
      </c>
      <c r="F80" s="19" t="n">
        <v>1490</v>
      </c>
      <c r="G80" s="20" t="n">
        <v>0</v>
      </c>
      <c r="H80" s="17" t="inlineStr">
        <is>
          <t>—</t>
        </is>
      </c>
      <c r="I80" s="22" t="inlineStr">
        <is>
          <t>Open ↗</t>
        </is>
      </c>
    </row>
    <row r="81">
      <c r="A81" s="10" t="n">
        <v>77</v>
      </c>
      <c r="B81" s="23" t="inlineStr">
        <is>
          <t>Savana</t>
        </is>
      </c>
      <c r="C81" s="13" t="inlineStr">
        <is>
          <t>Bottom</t>
        </is>
      </c>
      <c r="D81" s="13" t="inlineStr">
        <is>
          <t>High Waist Medium Wash Pintuck Seam Wide Leg Jeans</t>
        </is>
      </c>
      <c r="E81" s="14" t="n">
        <v>1590</v>
      </c>
      <c r="F81" s="14" t="n">
        <v>1590</v>
      </c>
      <c r="G81" s="11" t="n">
        <v>0</v>
      </c>
      <c r="H81" s="10" t="inlineStr">
        <is>
          <t>—</t>
        </is>
      </c>
      <c r="I81" s="16" t="inlineStr">
        <is>
          <t>Open ↗</t>
        </is>
      </c>
    </row>
    <row r="82">
      <c r="A82" s="17" t="n">
        <v>78</v>
      </c>
      <c r="B82" s="23" t="inlineStr">
        <is>
          <t>Savana</t>
        </is>
      </c>
      <c r="C82" s="18" t="inlineStr">
        <is>
          <t>Bottom</t>
        </is>
      </c>
      <c r="D82" s="18" t="inlineStr">
        <is>
          <t>High Waist Dark Wash Straight Leg Jeans</t>
        </is>
      </c>
      <c r="E82" s="19" t="n">
        <v>1590</v>
      </c>
      <c r="F82" s="19" t="n">
        <v>1590</v>
      </c>
      <c r="G82" s="20" t="n">
        <v>0</v>
      </c>
      <c r="H82" s="17" t="inlineStr">
        <is>
          <t>—</t>
        </is>
      </c>
      <c r="I82" s="22" t="inlineStr">
        <is>
          <t>Open ↗</t>
        </is>
      </c>
    </row>
    <row r="83">
      <c r="A83" s="10" t="n">
        <v>79</v>
      </c>
      <c r="B83" s="23" t="inlineStr">
        <is>
          <t>Savana</t>
        </is>
      </c>
      <c r="C83" s="13" t="inlineStr">
        <is>
          <t>Bottom</t>
        </is>
      </c>
      <c r="D83" s="13" t="inlineStr">
        <is>
          <t>High Stretch ] High Waist Washed Black Slit Straight Leg Jeans</t>
        </is>
      </c>
      <c r="E83" s="14" t="n">
        <v>1590</v>
      </c>
      <c r="F83" s="14" t="n">
        <v>1590</v>
      </c>
      <c r="G83" s="11" t="n">
        <v>0</v>
      </c>
      <c r="H83" s="10" t="inlineStr">
        <is>
          <t>—</t>
        </is>
      </c>
      <c r="I83" s="16" t="inlineStr">
        <is>
          <t>Open ↗</t>
        </is>
      </c>
    </row>
    <row r="84">
      <c r="A84" s="17" t="n">
        <v>80</v>
      </c>
      <c r="B84" s="23" t="inlineStr">
        <is>
          <t>Savana</t>
        </is>
      </c>
      <c r="C84" s="18" t="inlineStr">
        <is>
          <t>Bottom</t>
        </is>
      </c>
      <c r="D84" s="18" t="inlineStr">
        <is>
          <t>High Waist Double Button Vintage Dark Wash Straight Leg Jeans</t>
        </is>
      </c>
      <c r="E84" s="19" t="n">
        <v>1590</v>
      </c>
      <c r="F84" s="19" t="n">
        <v>1590</v>
      </c>
      <c r="G84" s="20" t="n">
        <v>0</v>
      </c>
      <c r="H84" s="17" t="inlineStr">
        <is>
          <t>—</t>
        </is>
      </c>
      <c r="I84" s="22" t="inlineStr">
        <is>
          <t>Open ↗</t>
        </is>
      </c>
    </row>
    <row r="85">
      <c r="A85" s="10" t="n">
        <v>81</v>
      </c>
      <c r="B85" s="23" t="inlineStr">
        <is>
          <t>Savana</t>
        </is>
      </c>
      <c r="C85" s="13" t="inlineStr">
        <is>
          <t>Bottom</t>
        </is>
      </c>
      <c r="D85" s="13" t="inlineStr">
        <is>
          <t>High Waist Vintage Dark Wash Rivet-Embellished Straight Leg Jeans</t>
        </is>
      </c>
      <c r="E85" s="14" t="n">
        <v>1590</v>
      </c>
      <c r="F85" s="14" t="n">
        <v>1590</v>
      </c>
      <c r="G85" s="11" t="n">
        <v>0</v>
      </c>
      <c r="H85" s="10" t="inlineStr">
        <is>
          <t>—</t>
        </is>
      </c>
      <c r="I85" s="16" t="inlineStr">
        <is>
          <t>Open ↗</t>
        </is>
      </c>
    </row>
    <row r="86">
      <c r="A86" s="17" t="n">
        <v>82</v>
      </c>
      <c r="B86" s="23" t="inlineStr">
        <is>
          <t>Savana</t>
        </is>
      </c>
      <c r="C86" s="18" t="inlineStr">
        <is>
          <t>Bottom</t>
        </is>
      </c>
      <c r="D86" s="18" t="inlineStr">
        <is>
          <t>Midi Draped Denim Skirt</t>
        </is>
      </c>
      <c r="E86" s="19" t="n">
        <v>1590</v>
      </c>
      <c r="F86" s="19" t="n">
        <v>1590</v>
      </c>
      <c r="G86" s="20" t="n">
        <v>0</v>
      </c>
      <c r="H86" s="17" t="inlineStr">
        <is>
          <t>—</t>
        </is>
      </c>
      <c r="I86" s="22" t="inlineStr">
        <is>
          <t>Open ↗</t>
        </is>
      </c>
    </row>
    <row r="87">
      <c r="A87" s="10" t="n">
        <v>83</v>
      </c>
      <c r="B87" s="23" t="inlineStr">
        <is>
          <t>Savana</t>
        </is>
      </c>
      <c r="C87" s="13" t="inlineStr">
        <is>
          <t>Bottom</t>
        </is>
      </c>
      <c r="D87" s="13" t="inlineStr">
        <is>
          <t>Slit A-Line Skirt</t>
        </is>
      </c>
      <c r="E87" s="14" t="n">
        <v>1590</v>
      </c>
      <c r="F87" s="14" t="n">
        <v>1590</v>
      </c>
      <c r="G87" s="11" t="n">
        <v>0</v>
      </c>
      <c r="H87" s="10" t="inlineStr">
        <is>
          <t>—</t>
        </is>
      </c>
      <c r="I87" s="16" t="inlineStr">
        <is>
          <t>Open ↗</t>
        </is>
      </c>
    </row>
    <row r="88">
      <c r="A88" s="17" t="n">
        <v>84</v>
      </c>
      <c r="B88" s="23" t="inlineStr">
        <is>
          <t>Savana</t>
        </is>
      </c>
      <c r="C88" s="18" t="inlineStr">
        <is>
          <t>Bottom</t>
        </is>
      </c>
      <c r="D88" s="18" t="inlineStr">
        <is>
          <t>Straight Skirt</t>
        </is>
      </c>
      <c r="E88" s="19" t="n">
        <v>1590</v>
      </c>
      <c r="F88" s="19" t="n">
        <v>1590</v>
      </c>
      <c r="G88" s="20" t="n">
        <v>0</v>
      </c>
      <c r="H88" s="17" t="inlineStr">
        <is>
          <t>—</t>
        </is>
      </c>
      <c r="I88" s="22" t="inlineStr">
        <is>
          <t>Open ↗</t>
        </is>
      </c>
    </row>
    <row r="89">
      <c r="A89" s="10" t="n">
        <v>85</v>
      </c>
      <c r="B89" s="23" t="inlineStr">
        <is>
          <t>Savana</t>
        </is>
      </c>
      <c r="C89" s="13" t="inlineStr">
        <is>
          <t>Bottom</t>
        </is>
      </c>
      <c r="D89" s="13" t="inlineStr">
        <is>
          <t>High Waist Straight Leg Jeans</t>
        </is>
      </c>
      <c r="E89" s="14" t="n">
        <v>1590</v>
      </c>
      <c r="F89" s="14" t="n">
        <v>1590</v>
      </c>
      <c r="G89" s="11" t="n">
        <v>0</v>
      </c>
      <c r="H89" s="10" t="inlineStr">
        <is>
          <t>—</t>
        </is>
      </c>
      <c r="I89" s="16" t="inlineStr">
        <is>
          <t>Open ↗</t>
        </is>
      </c>
    </row>
    <row r="90">
      <c r="A90" s="17" t="n">
        <v>86</v>
      </c>
      <c r="B90" s="23" t="inlineStr">
        <is>
          <t>Savana</t>
        </is>
      </c>
      <c r="C90" s="18" t="inlineStr">
        <is>
          <t>Bottom</t>
        </is>
      </c>
      <c r="D90" s="18" t="inlineStr">
        <is>
          <t>Slit Straight Fit Jeans</t>
        </is>
      </c>
      <c r="E90" s="19" t="n">
        <v>1590</v>
      </c>
      <c r="F90" s="19" t="n">
        <v>1590</v>
      </c>
      <c r="G90" s="20" t="n">
        <v>0</v>
      </c>
      <c r="H90" s="17" t="inlineStr">
        <is>
          <t>—</t>
        </is>
      </c>
      <c r="I90" s="22" t="inlineStr">
        <is>
          <t>Open ↗</t>
        </is>
      </c>
    </row>
    <row r="91">
      <c r="A91" s="10" t="n">
        <v>87</v>
      </c>
      <c r="B91" s="23" t="inlineStr">
        <is>
          <t>Savana</t>
        </is>
      </c>
      <c r="C91" s="13" t="inlineStr">
        <is>
          <t>Bottom</t>
        </is>
      </c>
      <c r="D91" s="13" t="inlineStr">
        <is>
          <t>Ripped Wide Leg Jeans</t>
        </is>
      </c>
      <c r="E91" s="14" t="n">
        <v>1590</v>
      </c>
      <c r="F91" s="14" t="n">
        <v>1590</v>
      </c>
      <c r="G91" s="11" t="n">
        <v>0</v>
      </c>
      <c r="H91" s="10" t="inlineStr">
        <is>
          <t>—</t>
        </is>
      </c>
      <c r="I91" s="16" t="inlineStr">
        <is>
          <t>Open ↗</t>
        </is>
      </c>
    </row>
    <row r="92">
      <c r="A92" s="17" t="n">
        <v>88</v>
      </c>
      <c r="B92" s="23" t="inlineStr">
        <is>
          <t>Savana</t>
        </is>
      </c>
      <c r="C92" s="18" t="inlineStr">
        <is>
          <t>Bottom</t>
        </is>
      </c>
      <c r="D92" s="18" t="inlineStr">
        <is>
          <t>High Stretch ] High Waist Washed Black Wash Flare Leg Jeans</t>
        </is>
      </c>
      <c r="E92" s="19" t="n">
        <v>1590</v>
      </c>
      <c r="F92" s="19" t="n">
        <v>1590</v>
      </c>
      <c r="G92" s="20" t="n">
        <v>0</v>
      </c>
      <c r="H92" s="17" t="inlineStr">
        <is>
          <t>—</t>
        </is>
      </c>
      <c r="I92" s="22" t="inlineStr">
        <is>
          <t>Open ↗</t>
        </is>
      </c>
    </row>
    <row r="93">
      <c r="A93" s="10" t="n">
        <v>89</v>
      </c>
      <c r="B93" s="23" t="inlineStr">
        <is>
          <t>Savana</t>
        </is>
      </c>
      <c r="C93" s="13" t="inlineStr">
        <is>
          <t>Bottom</t>
        </is>
      </c>
      <c r="D93" s="13" t="inlineStr">
        <is>
          <t>Raw Hem High Waist Straight Leg Jeans with Stretch</t>
        </is>
      </c>
      <c r="E93" s="14" t="n">
        <v>1590</v>
      </c>
      <c r="F93" s="14" t="n">
        <v>1590</v>
      </c>
      <c r="G93" s="11" t="n">
        <v>0</v>
      </c>
      <c r="H93" s="10" t="inlineStr">
        <is>
          <t>—</t>
        </is>
      </c>
      <c r="I93" s="16" t="inlineStr">
        <is>
          <t>Open ↗</t>
        </is>
      </c>
    </row>
    <row r="94">
      <c r="A94" s="17" t="n">
        <v>90</v>
      </c>
      <c r="B94" s="23" t="inlineStr">
        <is>
          <t>Savana</t>
        </is>
      </c>
      <c r="C94" s="18" t="inlineStr">
        <is>
          <t>Bottom</t>
        </is>
      </c>
      <c r="D94" s="18" t="inlineStr">
        <is>
          <t>High Waist Washed Black Straight Leg Jeans</t>
        </is>
      </c>
      <c r="E94" s="19" t="n">
        <v>1590</v>
      </c>
      <c r="F94" s="19" t="n">
        <v>1590</v>
      </c>
      <c r="G94" s="20" t="n">
        <v>0</v>
      </c>
      <c r="H94" s="17" t="inlineStr">
        <is>
          <t>—</t>
        </is>
      </c>
      <c r="I94" s="22" t="inlineStr">
        <is>
          <t>Open ↗</t>
        </is>
      </c>
    </row>
    <row r="95">
      <c r="A95" s="10" t="n">
        <v>91</v>
      </c>
      <c r="B95" s="23" t="inlineStr">
        <is>
          <t>Savana</t>
        </is>
      </c>
      <c r="C95" s="13" t="inlineStr">
        <is>
          <t>Bottom</t>
        </is>
      </c>
      <c r="D95" s="13" t="inlineStr">
        <is>
          <t>Denim Pinafore Shorts</t>
        </is>
      </c>
      <c r="E95" s="14" t="n">
        <v>1590</v>
      </c>
      <c r="F95" s="14" t="n">
        <v>1590</v>
      </c>
      <c r="G95" s="11" t="n">
        <v>0</v>
      </c>
      <c r="H95" s="10" t="inlineStr">
        <is>
          <t>—</t>
        </is>
      </c>
      <c r="I95" s="16" t="inlineStr">
        <is>
          <t>Open ↗</t>
        </is>
      </c>
    </row>
    <row r="96">
      <c r="A96" s="17" t="n">
        <v>92</v>
      </c>
      <c r="B96" s="23" t="inlineStr">
        <is>
          <t>Savana</t>
        </is>
      </c>
      <c r="C96" s="18" t="inlineStr">
        <is>
          <t>Bottom</t>
        </is>
      </c>
      <c r="D96" s="18" t="inlineStr">
        <is>
          <t>Medium Stretch ] High Waist Flare Leg Black Jeans</t>
        </is>
      </c>
      <c r="E96" s="19" t="n">
        <v>1590</v>
      </c>
      <c r="F96" s="19" t="n">
        <v>1590</v>
      </c>
      <c r="G96" s="20" t="n">
        <v>0</v>
      </c>
      <c r="H96" s="17" t="inlineStr">
        <is>
          <t>—</t>
        </is>
      </c>
      <c r="I96" s="22" t="inlineStr">
        <is>
          <t>Open ↗</t>
        </is>
      </c>
    </row>
    <row r="97">
      <c r="A97" s="10" t="n">
        <v>93</v>
      </c>
      <c r="B97" s="23" t="inlineStr">
        <is>
          <t>Savana</t>
        </is>
      </c>
      <c r="C97" s="13" t="inlineStr">
        <is>
          <t>Bottom</t>
        </is>
      </c>
      <c r="D97" s="13" t="inlineStr">
        <is>
          <t>High Waist Vintage Dark Wash Patch Straight Leg Jeans</t>
        </is>
      </c>
      <c r="E97" s="14" t="n">
        <v>1590</v>
      </c>
      <c r="F97" s="14" t="n">
        <v>1590</v>
      </c>
      <c r="G97" s="11" t="n">
        <v>0</v>
      </c>
      <c r="H97" s="10" t="inlineStr">
        <is>
          <t>—</t>
        </is>
      </c>
      <c r="I97" s="16" t="inlineStr">
        <is>
          <t>Open ↗</t>
        </is>
      </c>
    </row>
    <row r="98">
      <c r="A98" s="17" t="n">
        <v>94</v>
      </c>
      <c r="B98" s="23" t="inlineStr">
        <is>
          <t>Savana</t>
        </is>
      </c>
      <c r="C98" s="18" t="inlineStr">
        <is>
          <t>Bottom</t>
        </is>
      </c>
      <c r="D98" s="18" t="inlineStr">
        <is>
          <t>High Waist Bleach Wash Straight Leg Grey Jeans</t>
        </is>
      </c>
      <c r="E98" s="19" t="n">
        <v>1590</v>
      </c>
      <c r="F98" s="19" t="n">
        <v>1590</v>
      </c>
      <c r="G98" s="20" t="n">
        <v>0</v>
      </c>
      <c r="H98" s="17" t="inlineStr">
        <is>
          <t>—</t>
        </is>
      </c>
      <c r="I98" s="22" t="inlineStr">
        <is>
          <t>Open ↗</t>
        </is>
      </c>
    </row>
    <row r="99">
      <c r="A99" s="10" t="n">
        <v>95</v>
      </c>
      <c r="B99" s="23" t="inlineStr">
        <is>
          <t>Savana</t>
        </is>
      </c>
      <c r="C99" s="13" t="inlineStr">
        <is>
          <t>Bottom</t>
        </is>
      </c>
      <c r="D99" s="13" t="inlineStr">
        <is>
          <t>Back Elastic Waistband Contrast Stitching Dark Wash Denim A-Line Skirt</t>
        </is>
      </c>
      <c r="E99" s="14" t="n">
        <v>1590</v>
      </c>
      <c r="F99" s="14" t="n">
        <v>1590</v>
      </c>
      <c r="G99" s="11" t="n">
        <v>0</v>
      </c>
      <c r="H99" s="10" t="inlineStr">
        <is>
          <t>—</t>
        </is>
      </c>
      <c r="I99" s="16" t="inlineStr">
        <is>
          <t>Open ↗</t>
        </is>
      </c>
    </row>
    <row r="100">
      <c r="A100" s="17" t="n">
        <v>96</v>
      </c>
      <c r="B100" s="23" t="inlineStr">
        <is>
          <t>Savana</t>
        </is>
      </c>
      <c r="C100" s="18" t="inlineStr">
        <is>
          <t>Bottom</t>
        </is>
      </c>
      <c r="D100" s="18" t="inlineStr">
        <is>
          <t>High Waist leopard-print Lettuce- Edge Straight Leg Jeans</t>
        </is>
      </c>
      <c r="E100" s="19" t="n">
        <v>1590</v>
      </c>
      <c r="F100" s="19" t="n">
        <v>1590</v>
      </c>
      <c r="G100" s="20" t="n">
        <v>0</v>
      </c>
      <c r="H100" s="17" t="inlineStr">
        <is>
          <t>—</t>
        </is>
      </c>
      <c r="I100" s="22" t="inlineStr">
        <is>
          <t>Open ↗</t>
        </is>
      </c>
    </row>
    <row r="101">
      <c r="A101" s="10" t="n">
        <v>97</v>
      </c>
      <c r="B101" s="23" t="inlineStr">
        <is>
          <t>Savana</t>
        </is>
      </c>
      <c r="C101" s="13" t="inlineStr">
        <is>
          <t>Bottom</t>
        </is>
      </c>
      <c r="D101" s="13" t="inlineStr">
        <is>
          <t>High Waist Washed Black Bow Straight Leg Jeans</t>
        </is>
      </c>
      <c r="E101" s="14" t="n">
        <v>1590</v>
      </c>
      <c r="F101" s="14" t="n">
        <v>1590</v>
      </c>
      <c r="G101" s="11" t="n">
        <v>0</v>
      </c>
      <c r="H101" s="10" t="inlineStr">
        <is>
          <t>—</t>
        </is>
      </c>
      <c r="I101" s="16" t="inlineStr">
        <is>
          <t>Open ↗</t>
        </is>
      </c>
    </row>
    <row r="102">
      <c r="A102" s="17" t="n">
        <v>98</v>
      </c>
      <c r="B102" s="23" t="inlineStr">
        <is>
          <t>Savana</t>
        </is>
      </c>
      <c r="C102" s="18" t="inlineStr">
        <is>
          <t>Bottom</t>
        </is>
      </c>
      <c r="D102" s="18" t="inlineStr">
        <is>
          <t>High Waist Vintage Light Wash Pintuck Seam Straight Leg Jeans</t>
        </is>
      </c>
      <c r="E102" s="19" t="n">
        <v>1590</v>
      </c>
      <c r="F102" s="19" t="n">
        <v>1590</v>
      </c>
      <c r="G102" s="20" t="n">
        <v>0</v>
      </c>
      <c r="H102" s="17" t="inlineStr">
        <is>
          <t>—</t>
        </is>
      </c>
      <c r="I102" s="22" t="inlineStr">
        <is>
          <t>Open ↗</t>
        </is>
      </c>
    </row>
    <row r="103">
      <c r="A103" s="10" t="n">
        <v>99</v>
      </c>
      <c r="B103" s="23" t="inlineStr">
        <is>
          <t>Savana</t>
        </is>
      </c>
      <c r="C103" s="13" t="inlineStr">
        <is>
          <t>Bottom</t>
        </is>
      </c>
      <c r="D103" s="13" t="inlineStr">
        <is>
          <t>High Waist Vintage Dark Wash Decorative Pockets Wide Leg Jeans</t>
        </is>
      </c>
      <c r="E103" s="14" t="n">
        <v>1590</v>
      </c>
      <c r="F103" s="14" t="n">
        <v>1590</v>
      </c>
      <c r="G103" s="11" t="n">
        <v>0</v>
      </c>
      <c r="H103" s="10" t="inlineStr">
        <is>
          <t>—</t>
        </is>
      </c>
      <c r="I103" s="16" t="inlineStr">
        <is>
          <t>Open ↗</t>
        </is>
      </c>
    </row>
    <row r="104">
      <c r="A104" s="17" t="n">
        <v>100</v>
      </c>
      <c r="B104" s="23" t="inlineStr">
        <is>
          <t>Savana</t>
        </is>
      </c>
      <c r="C104" s="18" t="inlineStr">
        <is>
          <t>Bottom</t>
        </is>
      </c>
      <c r="D104" s="18" t="inlineStr">
        <is>
          <t>Medium Stretch ] High Waist Flare Leg Jeans</t>
        </is>
      </c>
      <c r="E104" s="19" t="n">
        <v>1590</v>
      </c>
      <c r="F104" s="19" t="n">
        <v>1590</v>
      </c>
      <c r="G104" s="20" t="n">
        <v>0</v>
      </c>
      <c r="H104" s="17" t="inlineStr">
        <is>
          <t>—</t>
        </is>
      </c>
      <c r="I104" s="22" t="inlineStr">
        <is>
          <t>Open ↗</t>
        </is>
      </c>
    </row>
    <row r="105">
      <c r="A105" s="10" t="n">
        <v>101</v>
      </c>
      <c r="B105" s="23" t="inlineStr">
        <is>
          <t>Savana</t>
        </is>
      </c>
      <c r="C105" s="13" t="inlineStr">
        <is>
          <t>Bottom</t>
        </is>
      </c>
      <c r="D105" s="13" t="inlineStr">
        <is>
          <t>Medium Stretch ] High Waist Dark Wash Flare Leg Jeans</t>
        </is>
      </c>
      <c r="E105" s="14" t="n">
        <v>1590</v>
      </c>
      <c r="F105" s="14" t="n">
        <v>1590</v>
      </c>
      <c r="G105" s="11" t="n">
        <v>0</v>
      </c>
      <c r="H105" s="10" t="inlineStr">
        <is>
          <t>—</t>
        </is>
      </c>
      <c r="I105" s="16" t="inlineStr">
        <is>
          <t>Open ↗</t>
        </is>
      </c>
    </row>
    <row r="106">
      <c r="A106" s="17" t="n">
        <v>102</v>
      </c>
      <c r="B106" s="23" t="inlineStr">
        <is>
          <t>Savana</t>
        </is>
      </c>
      <c r="C106" s="18" t="inlineStr">
        <is>
          <t>Bottom</t>
        </is>
      </c>
      <c r="D106" s="18" t="inlineStr">
        <is>
          <t>High Stretch ] High Waist Dark Wash Raw Hem Button Flare Leg Jeans</t>
        </is>
      </c>
      <c r="E106" s="19" t="n">
        <v>1590</v>
      </c>
      <c r="F106" s="19" t="n">
        <v>1590</v>
      </c>
      <c r="G106" s="20" t="n">
        <v>0</v>
      </c>
      <c r="H106" s="17" t="inlineStr">
        <is>
          <t>—</t>
        </is>
      </c>
      <c r="I106" s="22" t="inlineStr">
        <is>
          <t>Open ↗</t>
        </is>
      </c>
    </row>
    <row r="107">
      <c r="A107" s="10" t="n">
        <v>103</v>
      </c>
      <c r="B107" s="23" t="inlineStr">
        <is>
          <t>Savana</t>
        </is>
      </c>
      <c r="C107" s="13" t="inlineStr">
        <is>
          <t>Bottom</t>
        </is>
      </c>
      <c r="D107" s="13" t="inlineStr">
        <is>
          <t>High Waist Washed Black Contrast Stitching Straight Leg Jeans</t>
        </is>
      </c>
      <c r="E107" s="14" t="n">
        <v>1590</v>
      </c>
      <c r="F107" s="14" t="n">
        <v>1590</v>
      </c>
      <c r="G107" s="11" t="n">
        <v>0</v>
      </c>
      <c r="H107" s="10" t="inlineStr">
        <is>
          <t>—</t>
        </is>
      </c>
      <c r="I107" s="16" t="inlineStr">
        <is>
          <t>Open ↗</t>
        </is>
      </c>
    </row>
    <row r="108">
      <c r="A108" s="17" t="n">
        <v>104</v>
      </c>
      <c r="B108" s="23" t="inlineStr">
        <is>
          <t>Savana</t>
        </is>
      </c>
      <c r="C108" s="18" t="inlineStr">
        <is>
          <t>Bottom</t>
        </is>
      </c>
      <c r="D108" s="18" t="inlineStr">
        <is>
          <t>Medium Stretch ] High Waist Medium Wash Flare Leg Jeans</t>
        </is>
      </c>
      <c r="E108" s="19" t="n">
        <v>1590</v>
      </c>
      <c r="F108" s="19" t="n">
        <v>1590</v>
      </c>
      <c r="G108" s="20" t="n">
        <v>0</v>
      </c>
      <c r="H108" s="17" t="inlineStr">
        <is>
          <t>—</t>
        </is>
      </c>
      <c r="I108" s="22" t="inlineStr">
        <is>
          <t>Open ↗</t>
        </is>
      </c>
    </row>
    <row r="109">
      <c r="A109" s="10" t="n">
        <v>105</v>
      </c>
      <c r="B109" s="23" t="inlineStr">
        <is>
          <t>Savana</t>
        </is>
      </c>
      <c r="C109" s="13" t="inlineStr">
        <is>
          <t>Bottom</t>
        </is>
      </c>
      <c r="D109" s="13" t="inlineStr">
        <is>
          <t>Coloblocked Track Pants</t>
        </is>
      </c>
      <c r="E109" s="14" t="n">
        <v>1590</v>
      </c>
      <c r="F109" s="14" t="n">
        <v>1590</v>
      </c>
      <c r="G109" s="11" t="n">
        <v>0</v>
      </c>
      <c r="H109" s="10" t="inlineStr">
        <is>
          <t>—</t>
        </is>
      </c>
      <c r="I109" s="16" t="inlineStr">
        <is>
          <t>Open ↗</t>
        </is>
      </c>
    </row>
    <row r="110">
      <c r="A110" s="17" t="n">
        <v>106</v>
      </c>
      <c r="B110" s="23" t="inlineStr">
        <is>
          <t>Savana</t>
        </is>
      </c>
      <c r="C110" s="18" t="inlineStr">
        <is>
          <t>Bottom</t>
        </is>
      </c>
      <c r="D110" s="18" t="inlineStr">
        <is>
          <t>High Waist Vintage Dark Wash Wide Leg Jeans</t>
        </is>
      </c>
      <c r="E110" s="19" t="n">
        <v>1690</v>
      </c>
      <c r="F110" s="19" t="n">
        <v>1690</v>
      </c>
      <c r="G110" s="20" t="n">
        <v>0</v>
      </c>
      <c r="H110" s="17" t="inlineStr">
        <is>
          <t>—</t>
        </is>
      </c>
      <c r="I110" s="22" t="inlineStr">
        <is>
          <t>Open ↗</t>
        </is>
      </c>
    </row>
    <row r="111">
      <c r="A111" s="10" t="n">
        <v>107</v>
      </c>
      <c r="B111" s="23" t="inlineStr">
        <is>
          <t>Savana</t>
        </is>
      </c>
      <c r="C111" s="13" t="inlineStr">
        <is>
          <t>Bottom</t>
        </is>
      </c>
      <c r="D111" s="13" t="inlineStr">
        <is>
          <t>High Waist Washed Black Wide Leg Jeans</t>
        </is>
      </c>
      <c r="E111" s="14" t="n">
        <v>1690</v>
      </c>
      <c r="F111" s="14" t="n">
        <v>1690</v>
      </c>
      <c r="G111" s="11" t="n">
        <v>0</v>
      </c>
      <c r="H111" s="10" t="inlineStr">
        <is>
          <t>—</t>
        </is>
      </c>
      <c r="I111" s="16" t="inlineStr">
        <is>
          <t>Open ↗</t>
        </is>
      </c>
    </row>
    <row r="112">
      <c r="A112" s="17" t="n">
        <v>108</v>
      </c>
      <c r="B112" s="23" t="inlineStr">
        <is>
          <t>Savana</t>
        </is>
      </c>
      <c r="C112" s="18" t="inlineStr">
        <is>
          <t>Bottom</t>
        </is>
      </c>
      <c r="D112" s="18" t="inlineStr">
        <is>
          <t>High Waist Dark Wash Destroy Wide Leg Jeans</t>
        </is>
      </c>
      <c r="E112" s="19" t="n">
        <v>1690</v>
      </c>
      <c r="F112" s="19" t="n">
        <v>1690</v>
      </c>
      <c r="G112" s="20" t="n">
        <v>0</v>
      </c>
      <c r="H112" s="17" t="inlineStr">
        <is>
          <t>—</t>
        </is>
      </c>
      <c r="I112" s="22" t="inlineStr">
        <is>
          <t>Open ↗</t>
        </is>
      </c>
    </row>
    <row r="113">
      <c r="A113" s="10" t="n">
        <v>109</v>
      </c>
      <c r="B113" s="23" t="inlineStr">
        <is>
          <t>Savana</t>
        </is>
      </c>
      <c r="C113" s="13" t="inlineStr">
        <is>
          <t>Bottom</t>
        </is>
      </c>
      <c r="D113" s="13" t="inlineStr">
        <is>
          <t>Regular waist Star Patchwork Straight Leg Jeans</t>
        </is>
      </c>
      <c r="E113" s="14" t="n">
        <v>1690</v>
      </c>
      <c r="F113" s="14" t="n">
        <v>1690</v>
      </c>
      <c r="G113" s="11" t="n">
        <v>0</v>
      </c>
      <c r="H113" s="10" t="inlineStr">
        <is>
          <t>—</t>
        </is>
      </c>
      <c r="I113" s="16" t="inlineStr">
        <is>
          <t>Open ↗</t>
        </is>
      </c>
    </row>
    <row r="114">
      <c r="A114" s="17" t="n">
        <v>110</v>
      </c>
      <c r="B114" s="23" t="inlineStr">
        <is>
          <t>Savana</t>
        </is>
      </c>
      <c r="C114" s="18" t="inlineStr">
        <is>
          <t>Bottom</t>
        </is>
      </c>
      <c r="D114" s="18" t="inlineStr">
        <is>
          <t>High Stretch ] High Waist Dark Wash Raw Hem Flare Leg Jeans</t>
        </is>
      </c>
      <c r="E114" s="19" t="n">
        <v>1690</v>
      </c>
      <c r="F114" s="19" t="n">
        <v>1690</v>
      </c>
      <c r="G114" s="20" t="n">
        <v>0</v>
      </c>
      <c r="H114" s="17" t="inlineStr">
        <is>
          <t>—</t>
        </is>
      </c>
      <c r="I114" s="22" t="inlineStr">
        <is>
          <t>Open ↗</t>
        </is>
      </c>
    </row>
    <row r="115">
      <c r="A115" s="10" t="n">
        <v>111</v>
      </c>
      <c r="B115" s="23" t="inlineStr">
        <is>
          <t>Savana</t>
        </is>
      </c>
      <c r="C115" s="13" t="inlineStr">
        <is>
          <t>Bottom</t>
        </is>
      </c>
      <c r="D115" s="13" t="inlineStr">
        <is>
          <t>Slight Stretch ] High Waist Washed Black Straight Leg Jeans</t>
        </is>
      </c>
      <c r="E115" s="14" t="n">
        <v>1690</v>
      </c>
      <c r="F115" s="14" t="n">
        <v>1690</v>
      </c>
      <c r="G115" s="11" t="n">
        <v>0</v>
      </c>
      <c r="H115" s="10" t="inlineStr">
        <is>
          <t>—</t>
        </is>
      </c>
      <c r="I115" s="16" t="inlineStr">
        <is>
          <t>Open ↗</t>
        </is>
      </c>
    </row>
    <row r="116">
      <c r="A116" s="17" t="n">
        <v>112</v>
      </c>
      <c r="B116" s="23" t="inlineStr">
        <is>
          <t>Savana</t>
        </is>
      </c>
      <c r="C116" s="18" t="inlineStr">
        <is>
          <t>Bottom</t>
        </is>
      </c>
      <c r="D116" s="18" t="inlineStr">
        <is>
          <t>High Waist Straight Leg Jeans</t>
        </is>
      </c>
      <c r="E116" s="19" t="n">
        <v>1690</v>
      </c>
      <c r="F116" s="19" t="n">
        <v>1690</v>
      </c>
      <c r="G116" s="20" t="n">
        <v>0</v>
      </c>
      <c r="H116" s="17" t="inlineStr">
        <is>
          <t>—</t>
        </is>
      </c>
      <c r="I116" s="22" t="inlineStr">
        <is>
          <t>Open ↗</t>
        </is>
      </c>
    </row>
    <row r="117">
      <c r="A117" s="10" t="n">
        <v>113</v>
      </c>
      <c r="B117" s="23" t="inlineStr">
        <is>
          <t>Savana</t>
        </is>
      </c>
      <c r="C117" s="13" t="inlineStr">
        <is>
          <t>Bottom</t>
        </is>
      </c>
      <c r="D117" s="13" t="inlineStr">
        <is>
          <t>High Waist Dark Wash Contrast Stitching Wide Leg Jeans</t>
        </is>
      </c>
      <c r="E117" s="14" t="n">
        <v>1690</v>
      </c>
      <c r="F117" s="14" t="n">
        <v>1690</v>
      </c>
      <c r="G117" s="11" t="n">
        <v>0</v>
      </c>
      <c r="H117" s="10" t="inlineStr">
        <is>
          <t>—</t>
        </is>
      </c>
      <c r="I117" s="16" t="inlineStr">
        <is>
          <t>Open ↗</t>
        </is>
      </c>
    </row>
    <row r="118">
      <c r="A118" s="17" t="n">
        <v>114</v>
      </c>
      <c r="B118" s="23" t="inlineStr">
        <is>
          <t>Savana</t>
        </is>
      </c>
      <c r="C118" s="18" t="inlineStr">
        <is>
          <t>Bottom</t>
        </is>
      </c>
      <c r="D118" s="18" t="inlineStr">
        <is>
          <t>Regular Waist Flare Leg Jeans with Stretch</t>
        </is>
      </c>
      <c r="E118" s="19" t="n">
        <v>1690</v>
      </c>
      <c r="F118" s="19" t="n">
        <v>1690</v>
      </c>
      <c r="G118" s="20" t="n">
        <v>0</v>
      </c>
      <c r="H118" s="17" t="inlineStr">
        <is>
          <t>—</t>
        </is>
      </c>
      <c r="I118" s="22" t="inlineStr">
        <is>
          <t>Open ↗</t>
        </is>
      </c>
    </row>
    <row r="119">
      <c r="A119" s="10" t="n">
        <v>115</v>
      </c>
      <c r="B119" s="23" t="inlineStr">
        <is>
          <t>Savana</t>
        </is>
      </c>
      <c r="C119" s="13" t="inlineStr">
        <is>
          <t>Bottom</t>
        </is>
      </c>
      <c r="D119" s="13" t="inlineStr">
        <is>
          <t>Wide Leg Jeans</t>
        </is>
      </c>
      <c r="E119" s="14" t="n">
        <v>1690</v>
      </c>
      <c r="F119" s="14" t="n">
        <v>1690</v>
      </c>
      <c r="G119" s="11" t="n">
        <v>0</v>
      </c>
      <c r="H119" s="10" t="inlineStr">
        <is>
          <t>—</t>
        </is>
      </c>
      <c r="I119" s="16" t="inlineStr">
        <is>
          <t>Open ↗</t>
        </is>
      </c>
    </row>
    <row r="120">
      <c r="A120" s="17" t="n">
        <v>116</v>
      </c>
      <c r="B120" s="23" t="inlineStr">
        <is>
          <t>Savana</t>
        </is>
      </c>
      <c r="C120" s="18" t="inlineStr">
        <is>
          <t>Bottom</t>
        </is>
      </c>
      <c r="D120" s="18" t="inlineStr">
        <is>
          <t>High Waist Washed Black Wash Wide Leg Jeans</t>
        </is>
      </c>
      <c r="E120" s="19" t="n">
        <v>1690</v>
      </c>
      <c r="F120" s="19" t="n">
        <v>1690</v>
      </c>
      <c r="G120" s="20" t="n">
        <v>0</v>
      </c>
      <c r="H120" s="17" t="inlineStr">
        <is>
          <t>—</t>
        </is>
      </c>
      <c r="I120" s="22" t="inlineStr">
        <is>
          <t>Open ↗</t>
        </is>
      </c>
    </row>
    <row r="121">
      <c r="A121" s="10" t="n">
        <v>117</v>
      </c>
      <c r="B121" s="23" t="inlineStr">
        <is>
          <t>Savana</t>
        </is>
      </c>
      <c r="C121" s="13" t="inlineStr">
        <is>
          <t>Bottom</t>
        </is>
      </c>
      <c r="D121" s="13" t="inlineStr">
        <is>
          <t>High Waist Vintage Dark Wash Destroy Wide Leg Jeans</t>
        </is>
      </c>
      <c r="E121" s="14" t="n">
        <v>1690</v>
      </c>
      <c r="F121" s="14" t="n">
        <v>1690</v>
      </c>
      <c r="G121" s="11" t="n">
        <v>0</v>
      </c>
      <c r="H121" s="10" t="inlineStr">
        <is>
          <t>—</t>
        </is>
      </c>
      <c r="I121" s="16" t="inlineStr">
        <is>
          <t>Open ↗</t>
        </is>
      </c>
    </row>
    <row r="122">
      <c r="A122" s="17" t="n">
        <v>118</v>
      </c>
      <c r="B122" s="23" t="inlineStr">
        <is>
          <t>Savana</t>
        </is>
      </c>
      <c r="C122" s="18" t="inlineStr">
        <is>
          <t>Bottom</t>
        </is>
      </c>
      <c r="D122" s="18" t="inlineStr">
        <is>
          <t>High Waist Vintage Fleece-lined Straight Leg Jeans</t>
        </is>
      </c>
      <c r="E122" s="19" t="n">
        <v>1690</v>
      </c>
      <c r="F122" s="19" t="n">
        <v>1690</v>
      </c>
      <c r="G122" s="20" t="n">
        <v>0</v>
      </c>
      <c r="H122" s="17" t="inlineStr">
        <is>
          <t>—</t>
        </is>
      </c>
      <c r="I122" s="22" t="inlineStr">
        <is>
          <t>Open ↗</t>
        </is>
      </c>
    </row>
    <row r="123">
      <c r="A123" s="10" t="n">
        <v>119</v>
      </c>
      <c r="B123" s="23" t="inlineStr">
        <is>
          <t>Savana</t>
        </is>
      </c>
      <c r="C123" s="13" t="inlineStr">
        <is>
          <t>Bottom</t>
        </is>
      </c>
      <c r="D123" s="13" t="inlineStr">
        <is>
          <t>Ripped High Waist Straight Leg Jeans</t>
        </is>
      </c>
      <c r="E123" s="14" t="n">
        <v>1690</v>
      </c>
      <c r="F123" s="14" t="n">
        <v>1690</v>
      </c>
      <c r="G123" s="11" t="n">
        <v>0</v>
      </c>
      <c r="H123" s="10" t="inlineStr">
        <is>
          <t>—</t>
        </is>
      </c>
      <c r="I123" s="16" t="inlineStr">
        <is>
          <t>Open ↗</t>
        </is>
      </c>
    </row>
    <row r="124">
      <c r="A124" s="17" t="n">
        <v>120</v>
      </c>
      <c r="B124" s="23" t="inlineStr">
        <is>
          <t>Savana</t>
        </is>
      </c>
      <c r="C124" s="18" t="inlineStr">
        <is>
          <t>Bottom</t>
        </is>
      </c>
      <c r="D124" s="18" t="inlineStr">
        <is>
          <t>High Waist Vintage Medium Wash Heart-detailed Straight Leg Jeans</t>
        </is>
      </c>
      <c r="E124" s="19" t="n">
        <v>1690</v>
      </c>
      <c r="F124" s="19" t="n">
        <v>1690</v>
      </c>
      <c r="G124" s="20" t="n">
        <v>0</v>
      </c>
      <c r="H124" s="17" t="inlineStr">
        <is>
          <t>—</t>
        </is>
      </c>
      <c r="I124" s="22" t="inlineStr">
        <is>
          <t>Open ↗</t>
        </is>
      </c>
    </row>
    <row r="125">
      <c r="A125" s="10" t="n">
        <v>121</v>
      </c>
      <c r="B125" s="23" t="inlineStr">
        <is>
          <t>Savana</t>
        </is>
      </c>
      <c r="C125" s="13" t="inlineStr">
        <is>
          <t>Bottom</t>
        </is>
      </c>
      <c r="D125" s="13" t="inlineStr">
        <is>
          <t>High Waist Light Wash Straight Leg Jeans</t>
        </is>
      </c>
      <c r="E125" s="14" t="n">
        <v>1690</v>
      </c>
      <c r="F125" s="14" t="n">
        <v>1690</v>
      </c>
      <c r="G125" s="11" t="n">
        <v>0</v>
      </c>
      <c r="H125" s="10" t="inlineStr">
        <is>
          <t>—</t>
        </is>
      </c>
      <c r="I125" s="16" t="inlineStr">
        <is>
          <t>Open ↗</t>
        </is>
      </c>
    </row>
    <row r="126">
      <c r="A126" s="17" t="n">
        <v>122</v>
      </c>
      <c r="B126" s="23" t="inlineStr">
        <is>
          <t>Savana</t>
        </is>
      </c>
      <c r="C126" s="18" t="inlineStr">
        <is>
          <t>Bottom</t>
        </is>
      </c>
      <c r="D126" s="18" t="inlineStr">
        <is>
          <t>High Waist Brown Washed Belt Loops Straight Leg Jeans</t>
        </is>
      </c>
      <c r="E126" s="19" t="n">
        <v>1690</v>
      </c>
      <c r="F126" s="19" t="n">
        <v>1690</v>
      </c>
      <c r="G126" s="20" t="n">
        <v>0</v>
      </c>
      <c r="H126" s="17" t="inlineStr">
        <is>
          <t>—</t>
        </is>
      </c>
      <c r="I126" s="22" t="inlineStr">
        <is>
          <t>Open ↗</t>
        </is>
      </c>
    </row>
    <row r="127">
      <c r="A127" s="10" t="n">
        <v>123</v>
      </c>
      <c r="B127" s="23" t="inlineStr">
        <is>
          <t>Savana</t>
        </is>
      </c>
      <c r="C127" s="13" t="inlineStr">
        <is>
          <t>Bottom</t>
        </is>
      </c>
      <c r="D127" s="13" t="inlineStr">
        <is>
          <t>High Waist Medium Wash Trendy Button-up Straight Leg Jeans</t>
        </is>
      </c>
      <c r="E127" s="14" t="n">
        <v>1690</v>
      </c>
      <c r="F127" s="14" t="n">
        <v>1690</v>
      </c>
      <c r="G127" s="11" t="n">
        <v>0</v>
      </c>
      <c r="H127" s="10" t="inlineStr">
        <is>
          <t>—</t>
        </is>
      </c>
      <c r="I127" s="16" t="inlineStr">
        <is>
          <t>Open ↗</t>
        </is>
      </c>
    </row>
    <row r="128">
      <c r="A128" s="17" t="n">
        <v>124</v>
      </c>
      <c r="B128" s="23" t="inlineStr">
        <is>
          <t>Savana</t>
        </is>
      </c>
      <c r="C128" s="18" t="inlineStr">
        <is>
          <t>Bottom</t>
        </is>
      </c>
      <c r="D128" s="18" t="inlineStr">
        <is>
          <t>Slight Stretch ] High Waist Winter Fleece-Lined Straight Leg Black Jeans</t>
        </is>
      </c>
      <c r="E128" s="19" t="n">
        <v>1690</v>
      </c>
      <c r="F128" s="19" t="n">
        <v>1690</v>
      </c>
      <c r="G128" s="20" t="n">
        <v>0</v>
      </c>
      <c r="H128" s="17" t="inlineStr">
        <is>
          <t>—</t>
        </is>
      </c>
      <c r="I128" s="22" t="inlineStr">
        <is>
          <t>Open ↗</t>
        </is>
      </c>
    </row>
    <row r="129">
      <c r="A129" s="10" t="n">
        <v>125</v>
      </c>
      <c r="B129" s="23" t="inlineStr">
        <is>
          <t>Savana</t>
        </is>
      </c>
      <c r="C129" s="13" t="inlineStr">
        <is>
          <t>Bottom</t>
        </is>
      </c>
      <c r="D129" s="13" t="inlineStr">
        <is>
          <t>High Waist Vintage Medium Wash Straight Leg Jeans</t>
        </is>
      </c>
      <c r="E129" s="14" t="n">
        <v>1690</v>
      </c>
      <c r="F129" s="14" t="n">
        <v>1690</v>
      </c>
      <c r="G129" s="11" t="n">
        <v>0</v>
      </c>
      <c r="H129" s="10" t="inlineStr">
        <is>
          <t>—</t>
        </is>
      </c>
      <c r="I129" s="16" t="inlineStr">
        <is>
          <t>Open ↗</t>
        </is>
      </c>
    </row>
    <row r="130">
      <c r="A130" s="17" t="n">
        <v>126</v>
      </c>
      <c r="B130" s="23" t="inlineStr">
        <is>
          <t>Savana</t>
        </is>
      </c>
      <c r="C130" s="18" t="inlineStr">
        <is>
          <t>Bottom</t>
        </is>
      </c>
      <c r="D130" s="18" t="inlineStr">
        <is>
          <t>High Waist Fleece-Lined Washed Black Straight Leg Jeans</t>
        </is>
      </c>
      <c r="E130" s="19" t="n">
        <v>1690</v>
      </c>
      <c r="F130" s="19" t="n">
        <v>1690</v>
      </c>
      <c r="G130" s="20" t="n">
        <v>0</v>
      </c>
      <c r="H130" s="17" t="inlineStr">
        <is>
          <t>—</t>
        </is>
      </c>
      <c r="I130" s="22" t="inlineStr">
        <is>
          <t>Open ↗</t>
        </is>
      </c>
    </row>
    <row r="131">
      <c r="A131" s="10" t="n">
        <v>127</v>
      </c>
      <c r="B131" s="23" t="inlineStr">
        <is>
          <t>Savana</t>
        </is>
      </c>
      <c r="C131" s="13" t="inlineStr">
        <is>
          <t>Bottom</t>
        </is>
      </c>
      <c r="D131" s="13" t="inlineStr">
        <is>
          <t>High Stretch ] Regular waist Vintage Dark Wash Flare Leg Jeans</t>
        </is>
      </c>
      <c r="E131" s="14" t="n">
        <v>1690</v>
      </c>
      <c r="F131" s="14" t="n">
        <v>1690</v>
      </c>
      <c r="G131" s="11" t="n">
        <v>0</v>
      </c>
      <c r="H131" s="10" t="inlineStr">
        <is>
          <t>—</t>
        </is>
      </c>
      <c r="I131" s="16" t="inlineStr">
        <is>
          <t>Open ↗</t>
        </is>
      </c>
    </row>
    <row r="132">
      <c r="A132" s="17" t="n">
        <v>128</v>
      </c>
      <c r="B132" s="23" t="inlineStr">
        <is>
          <t>Savana</t>
        </is>
      </c>
      <c r="C132" s="18" t="inlineStr">
        <is>
          <t>Bottom</t>
        </is>
      </c>
      <c r="D132" s="18" t="inlineStr">
        <is>
          <t>High Waist Bow-print Vintage Dark Wash Straight Leg Jeans</t>
        </is>
      </c>
      <c r="E132" s="19" t="n">
        <v>1690</v>
      </c>
      <c r="F132" s="19" t="n">
        <v>1690</v>
      </c>
      <c r="G132" s="20" t="n">
        <v>0</v>
      </c>
      <c r="H132" s="17" t="inlineStr">
        <is>
          <t>—</t>
        </is>
      </c>
      <c r="I132" s="22" t="inlineStr">
        <is>
          <t>Open ↗</t>
        </is>
      </c>
    </row>
    <row r="133">
      <c r="A133" s="10" t="n">
        <v>129</v>
      </c>
      <c r="B133" s="23" t="inlineStr">
        <is>
          <t>Savana</t>
        </is>
      </c>
      <c r="C133" s="13" t="inlineStr">
        <is>
          <t>Bottom</t>
        </is>
      </c>
      <c r="D133" s="13" t="inlineStr">
        <is>
          <t>Embroidered Straight Leg Jeans</t>
        </is>
      </c>
      <c r="E133" s="14" t="n">
        <v>1690</v>
      </c>
      <c r="F133" s="14" t="n">
        <v>1690</v>
      </c>
      <c r="G133" s="11" t="n">
        <v>0</v>
      </c>
      <c r="H133" s="10" t="inlineStr">
        <is>
          <t>—</t>
        </is>
      </c>
      <c r="I133" s="16" t="inlineStr">
        <is>
          <t>Open ↗</t>
        </is>
      </c>
    </row>
    <row r="134">
      <c r="A134" s="17" t="n">
        <v>130</v>
      </c>
      <c r="B134" s="23" t="inlineStr">
        <is>
          <t>Savana</t>
        </is>
      </c>
      <c r="C134" s="18" t="inlineStr">
        <is>
          <t>Bottom</t>
        </is>
      </c>
      <c r="D134" s="18" t="inlineStr">
        <is>
          <t>Straight Leg Jeans</t>
        </is>
      </c>
      <c r="E134" s="19" t="n">
        <v>1690</v>
      </c>
      <c r="F134" s="19" t="n">
        <v>1690</v>
      </c>
      <c r="G134" s="20" t="n">
        <v>0</v>
      </c>
      <c r="H134" s="17" t="inlineStr">
        <is>
          <t>—</t>
        </is>
      </c>
      <c r="I134" s="22" t="inlineStr">
        <is>
          <t>Open ↗</t>
        </is>
      </c>
    </row>
    <row r="135">
      <c r="A135" s="10" t="n">
        <v>131</v>
      </c>
      <c r="B135" s="23" t="inlineStr">
        <is>
          <t>Savana</t>
        </is>
      </c>
      <c r="C135" s="13" t="inlineStr">
        <is>
          <t>Bottom</t>
        </is>
      </c>
      <c r="D135" s="13" t="inlineStr">
        <is>
          <t>High Waist Vintage Dark Wash Straight Leg Jeans</t>
        </is>
      </c>
      <c r="E135" s="14" t="n">
        <v>1690</v>
      </c>
      <c r="F135" s="14" t="n">
        <v>1690</v>
      </c>
      <c r="G135" s="11" t="n">
        <v>0</v>
      </c>
      <c r="H135" s="10" t="inlineStr">
        <is>
          <t>—</t>
        </is>
      </c>
      <c r="I135" s="16" t="inlineStr">
        <is>
          <t>Open ↗</t>
        </is>
      </c>
    </row>
    <row r="136">
      <c r="A136" s="17" t="n">
        <v>132</v>
      </c>
      <c r="B136" s="23" t="inlineStr">
        <is>
          <t>Savana</t>
        </is>
      </c>
      <c r="C136" s="18" t="inlineStr">
        <is>
          <t>Bottom</t>
        </is>
      </c>
      <c r="D136" s="18" t="inlineStr">
        <is>
          <t>High Waist Light Wash Wide Leg Jeans</t>
        </is>
      </c>
      <c r="E136" s="19" t="n">
        <v>1690</v>
      </c>
      <c r="F136" s="19" t="n">
        <v>1690</v>
      </c>
      <c r="G136" s="20" t="n">
        <v>0</v>
      </c>
      <c r="H136" s="17" t="inlineStr">
        <is>
          <t>—</t>
        </is>
      </c>
      <c r="I136" s="22" t="inlineStr">
        <is>
          <t>Open ↗</t>
        </is>
      </c>
    </row>
    <row r="137">
      <c r="A137" s="10" t="n">
        <v>133</v>
      </c>
      <c r="B137" s="23" t="inlineStr">
        <is>
          <t>Savana</t>
        </is>
      </c>
      <c r="C137" s="13" t="inlineStr">
        <is>
          <t>Bottom</t>
        </is>
      </c>
      <c r="D137" s="13" t="inlineStr">
        <is>
          <t>High Waist Washed Black Straight Leg Jeans</t>
        </is>
      </c>
      <c r="E137" s="14" t="n">
        <v>1690</v>
      </c>
      <c r="F137" s="14" t="n">
        <v>1690</v>
      </c>
      <c r="G137" s="11" t="n">
        <v>0</v>
      </c>
      <c r="H137" s="10" t="inlineStr">
        <is>
          <t>—</t>
        </is>
      </c>
      <c r="I137" s="16" t="inlineStr">
        <is>
          <t>Open ↗</t>
        </is>
      </c>
    </row>
    <row r="138">
      <c r="A138" s="17" t="n">
        <v>134</v>
      </c>
      <c r="B138" s="23" t="inlineStr">
        <is>
          <t>Savana</t>
        </is>
      </c>
      <c r="C138" s="18" t="inlineStr">
        <is>
          <t>Bottom</t>
        </is>
      </c>
      <c r="D138" s="18" t="inlineStr">
        <is>
          <t>High Waist Leopard Print Straight Leg Jeans</t>
        </is>
      </c>
      <c r="E138" s="19" t="n">
        <v>1690</v>
      </c>
      <c r="F138" s="19" t="n">
        <v>1690</v>
      </c>
      <c r="G138" s="20" t="n">
        <v>0</v>
      </c>
      <c r="H138" s="17" t="inlineStr">
        <is>
          <t>—</t>
        </is>
      </c>
      <c r="I138" s="22" t="inlineStr">
        <is>
          <t>Open ↗</t>
        </is>
      </c>
    </row>
    <row r="139">
      <c r="A139" s="10" t="n">
        <v>135</v>
      </c>
      <c r="B139" s="23" t="inlineStr">
        <is>
          <t>Savana</t>
        </is>
      </c>
      <c r="C139" s="13" t="inlineStr">
        <is>
          <t>Bottom</t>
        </is>
      </c>
      <c r="D139" s="13" t="inlineStr">
        <is>
          <t>High Waist Vintage Light Wash Cherry-Embroidered Straight Leg Jeans</t>
        </is>
      </c>
      <c r="E139" s="14" t="n">
        <v>1690</v>
      </c>
      <c r="F139" s="14" t="n">
        <v>1690</v>
      </c>
      <c r="G139" s="11" t="n">
        <v>0</v>
      </c>
      <c r="H139" s="10" t="inlineStr">
        <is>
          <t>—</t>
        </is>
      </c>
      <c r="I139" s="16" t="inlineStr">
        <is>
          <t>Open ↗</t>
        </is>
      </c>
    </row>
    <row r="140">
      <c r="A140" s="17" t="n">
        <v>136</v>
      </c>
      <c r="B140" s="23" t="inlineStr">
        <is>
          <t>Savana</t>
        </is>
      </c>
      <c r="C140" s="18" t="inlineStr">
        <is>
          <t>Bottom</t>
        </is>
      </c>
      <c r="D140" s="18" t="inlineStr">
        <is>
          <t>High Waist Vintage Light Wash Straight Leg Jeans</t>
        </is>
      </c>
      <c r="E140" s="19" t="n">
        <v>1690</v>
      </c>
      <c r="F140" s="19" t="n">
        <v>1690</v>
      </c>
      <c r="G140" s="20" t="n">
        <v>0</v>
      </c>
      <c r="H140" s="17" t="inlineStr">
        <is>
          <t>—</t>
        </is>
      </c>
      <c r="I140" s="22" t="inlineStr">
        <is>
          <t>Open ↗</t>
        </is>
      </c>
    </row>
    <row r="141">
      <c r="A141" s="10" t="n">
        <v>137</v>
      </c>
      <c r="B141" s="23" t="inlineStr">
        <is>
          <t>Savana</t>
        </is>
      </c>
      <c r="C141" s="13" t="inlineStr">
        <is>
          <t>Bottom</t>
        </is>
      </c>
      <c r="D141" s="13" t="inlineStr">
        <is>
          <t>High Waist Dark Wash Contrast Stitching Straight Leg Jeans</t>
        </is>
      </c>
      <c r="E141" s="14" t="n">
        <v>1690</v>
      </c>
      <c r="F141" s="14" t="n">
        <v>1690</v>
      </c>
      <c r="G141" s="11" t="n">
        <v>0</v>
      </c>
      <c r="H141" s="10" t="inlineStr">
        <is>
          <t>—</t>
        </is>
      </c>
      <c r="I141" s="16" t="inlineStr">
        <is>
          <t>Open ↗</t>
        </is>
      </c>
    </row>
    <row r="142">
      <c r="A142" s="17" t="n">
        <v>138</v>
      </c>
      <c r="B142" s="23" t="inlineStr">
        <is>
          <t>Savana</t>
        </is>
      </c>
      <c r="C142" s="18" t="inlineStr">
        <is>
          <t>Bottom</t>
        </is>
      </c>
      <c r="D142" s="18" t="inlineStr">
        <is>
          <t>High Stretch ] High Waist Apple-shaped Pocket Dark Wash Flare Leg Jeans</t>
        </is>
      </c>
      <c r="E142" s="19" t="n">
        <v>1690</v>
      </c>
      <c r="F142" s="19" t="n">
        <v>1690</v>
      </c>
      <c r="G142" s="20" t="n">
        <v>0</v>
      </c>
      <c r="H142" s="17" t="inlineStr">
        <is>
          <t>—</t>
        </is>
      </c>
      <c r="I142" s="22" t="inlineStr">
        <is>
          <t>Open ↗</t>
        </is>
      </c>
    </row>
    <row r="143">
      <c r="A143" s="10" t="n">
        <v>139</v>
      </c>
      <c r="B143" s="23" t="inlineStr">
        <is>
          <t>Savana</t>
        </is>
      </c>
      <c r="C143" s="13" t="inlineStr">
        <is>
          <t>Bottom</t>
        </is>
      </c>
      <c r="D143" s="13" t="inlineStr">
        <is>
          <t>High Waist Detachable Vintage Light Wash Wide Leg Jeans</t>
        </is>
      </c>
      <c r="E143" s="14" t="n">
        <v>1690</v>
      </c>
      <c r="F143" s="14" t="n">
        <v>1690</v>
      </c>
      <c r="G143" s="11" t="n">
        <v>0</v>
      </c>
      <c r="H143" s="10" t="inlineStr">
        <is>
          <t>—</t>
        </is>
      </c>
      <c r="I143" s="16" t="inlineStr">
        <is>
          <t>Open ↗</t>
        </is>
      </c>
    </row>
    <row r="144">
      <c r="A144" s="17" t="n">
        <v>140</v>
      </c>
      <c r="B144" s="23" t="inlineStr">
        <is>
          <t>Savana</t>
        </is>
      </c>
      <c r="C144" s="18" t="inlineStr">
        <is>
          <t>Bottom</t>
        </is>
      </c>
      <c r="D144" s="18" t="inlineStr">
        <is>
          <t>High Waist Washed Black Pintuck Seam Wide Leg Jeans</t>
        </is>
      </c>
      <c r="E144" s="19" t="n">
        <v>1690</v>
      </c>
      <c r="F144" s="19" t="n">
        <v>1690</v>
      </c>
      <c r="G144" s="20" t="n">
        <v>0</v>
      </c>
      <c r="H144" s="17" t="inlineStr">
        <is>
          <t>—</t>
        </is>
      </c>
      <c r="I144" s="22" t="inlineStr">
        <is>
          <t>Open ↗</t>
        </is>
      </c>
    </row>
    <row r="145">
      <c r="A145" s="10" t="n">
        <v>141</v>
      </c>
      <c r="B145" s="23" t="inlineStr">
        <is>
          <t>Savana</t>
        </is>
      </c>
      <c r="C145" s="13" t="inlineStr">
        <is>
          <t>Bottom</t>
        </is>
      </c>
      <c r="D145" s="13" t="inlineStr">
        <is>
          <t>Elastic Waistband High Waist Vintage Dark Wash Straight Leg Jeans</t>
        </is>
      </c>
      <c r="E145" s="14" t="n">
        <v>1690</v>
      </c>
      <c r="F145" s="14" t="n">
        <v>1690</v>
      </c>
      <c r="G145" s="11" t="n">
        <v>0</v>
      </c>
      <c r="H145" s="10" t="inlineStr">
        <is>
          <t>—</t>
        </is>
      </c>
      <c r="I145" s="16" t="inlineStr">
        <is>
          <t>Open ↗</t>
        </is>
      </c>
    </row>
    <row r="146">
      <c r="A146" s="17" t="n">
        <v>142</v>
      </c>
      <c r="B146" s="23" t="inlineStr">
        <is>
          <t>Savana</t>
        </is>
      </c>
      <c r="C146" s="18" t="inlineStr">
        <is>
          <t>Bottom</t>
        </is>
      </c>
      <c r="D146" s="18" t="inlineStr">
        <is>
          <t>Medium Stretch ] High Waist Dark Wash Raw Hem Flare Leg Jeans</t>
        </is>
      </c>
      <c r="E146" s="19" t="n">
        <v>1690</v>
      </c>
      <c r="F146" s="19" t="n">
        <v>1690</v>
      </c>
      <c r="G146" s="20" t="n">
        <v>0</v>
      </c>
      <c r="H146" s="17" t="inlineStr">
        <is>
          <t>—</t>
        </is>
      </c>
      <c r="I146" s="22" t="inlineStr">
        <is>
          <t>Open ↗</t>
        </is>
      </c>
    </row>
    <row r="147">
      <c r="A147" s="10" t="n">
        <v>143</v>
      </c>
      <c r="B147" s="23" t="inlineStr">
        <is>
          <t>Savana</t>
        </is>
      </c>
      <c r="C147" s="13" t="inlineStr">
        <is>
          <t>Bottom</t>
        </is>
      </c>
      <c r="D147" s="13" t="inlineStr">
        <is>
          <t>High Waist Light Wash Heart Shape Pocket Wide Leg Jeans</t>
        </is>
      </c>
      <c r="E147" s="14" t="n">
        <v>1690</v>
      </c>
      <c r="F147" s="14" t="n">
        <v>1690</v>
      </c>
      <c r="G147" s="11" t="n">
        <v>0</v>
      </c>
      <c r="H147" s="10" t="inlineStr">
        <is>
          <t>—</t>
        </is>
      </c>
      <c r="I147" s="16" t="inlineStr">
        <is>
          <t>Open ↗</t>
        </is>
      </c>
    </row>
    <row r="148">
      <c r="A148" s="17" t="n">
        <v>144</v>
      </c>
      <c r="B148" s="23" t="inlineStr">
        <is>
          <t>Savana</t>
        </is>
      </c>
      <c r="C148" s="18" t="inlineStr">
        <is>
          <t>Bottom</t>
        </is>
      </c>
      <c r="D148" s="18" t="inlineStr">
        <is>
          <t>High Waist Straight Leg Dark Grey Jeans</t>
        </is>
      </c>
      <c r="E148" s="19" t="n">
        <v>1690</v>
      </c>
      <c r="F148" s="19" t="n">
        <v>1690</v>
      </c>
      <c r="G148" s="20" t="n">
        <v>0</v>
      </c>
      <c r="H148" s="17" t="inlineStr">
        <is>
          <t>—</t>
        </is>
      </c>
      <c r="I148" s="22" t="inlineStr">
        <is>
          <t>Open ↗</t>
        </is>
      </c>
    </row>
    <row r="149">
      <c r="A149" s="10" t="n">
        <v>145</v>
      </c>
      <c r="B149" s="23" t="inlineStr">
        <is>
          <t>Savana</t>
        </is>
      </c>
      <c r="C149" s="13" t="inlineStr">
        <is>
          <t>Bottom</t>
        </is>
      </c>
      <c r="D149" s="13" t="inlineStr">
        <is>
          <t>High Waist Vintage Medium Wash Elastic Straight Leg Jeans</t>
        </is>
      </c>
      <c r="E149" s="14" t="n">
        <v>1790</v>
      </c>
      <c r="F149" s="14" t="n">
        <v>1790</v>
      </c>
      <c r="G149" s="11" t="n">
        <v>0</v>
      </c>
      <c r="H149" s="10" t="inlineStr">
        <is>
          <t>—</t>
        </is>
      </c>
      <c r="I149" s="16" t="inlineStr">
        <is>
          <t>Open ↗</t>
        </is>
      </c>
    </row>
    <row r="150">
      <c r="A150" s="17" t="n">
        <v>146</v>
      </c>
      <c r="B150" s="23" t="inlineStr">
        <is>
          <t>Savana</t>
        </is>
      </c>
      <c r="C150" s="18" t="inlineStr">
        <is>
          <t>Bottom</t>
        </is>
      </c>
      <c r="D150" s="18" t="inlineStr">
        <is>
          <t>High Waist Dark Wash Embroidered Straight Leg Jeans</t>
        </is>
      </c>
      <c r="E150" s="19" t="n">
        <v>1790</v>
      </c>
      <c r="F150" s="19" t="n">
        <v>1790</v>
      </c>
      <c r="G150" s="20" t="n">
        <v>0</v>
      </c>
      <c r="H150" s="17" t="inlineStr">
        <is>
          <t>—</t>
        </is>
      </c>
      <c r="I150" s="22" t="inlineStr">
        <is>
          <t>Open ↗</t>
        </is>
      </c>
    </row>
    <row r="151">
      <c r="A151" s="10" t="n">
        <v>147</v>
      </c>
      <c r="B151" s="23" t="inlineStr">
        <is>
          <t>Savana</t>
        </is>
      </c>
      <c r="C151" s="13" t="inlineStr">
        <is>
          <t>Bottom</t>
        </is>
      </c>
      <c r="D151" s="13" t="inlineStr">
        <is>
          <t>Y2K High Waist Vintage Printed Straight Leg Jeans</t>
        </is>
      </c>
      <c r="E151" s="14" t="n">
        <v>1790</v>
      </c>
      <c r="F151" s="14" t="n">
        <v>1790</v>
      </c>
      <c r="G151" s="11" t="n">
        <v>0</v>
      </c>
      <c r="H151" s="10" t="inlineStr">
        <is>
          <t>—</t>
        </is>
      </c>
      <c r="I151" s="16" t="inlineStr">
        <is>
          <t>Open ↗</t>
        </is>
      </c>
    </row>
    <row r="152">
      <c r="A152" s="17" t="n">
        <v>148</v>
      </c>
      <c r="B152" s="23" t="inlineStr">
        <is>
          <t>Savana</t>
        </is>
      </c>
      <c r="C152" s="18" t="inlineStr">
        <is>
          <t>Bottom</t>
        </is>
      </c>
      <c r="D152" s="18" t="inlineStr">
        <is>
          <t>High Waist Vintage Medium Wash Straight Leg Jeans</t>
        </is>
      </c>
      <c r="E152" s="19" t="n">
        <v>1790</v>
      </c>
      <c r="F152" s="19" t="n">
        <v>1790</v>
      </c>
      <c r="G152" s="20" t="n">
        <v>0</v>
      </c>
      <c r="H152" s="17" t="inlineStr">
        <is>
          <t>—</t>
        </is>
      </c>
      <c r="I152" s="22" t="inlineStr">
        <is>
          <t>Open ↗</t>
        </is>
      </c>
    </row>
    <row r="153">
      <c r="A153" s="10" t="n">
        <v>149</v>
      </c>
      <c r="B153" s="23" t="inlineStr">
        <is>
          <t>Savana</t>
        </is>
      </c>
      <c r="C153" s="13" t="inlineStr">
        <is>
          <t>Bottom</t>
        </is>
      </c>
      <c r="D153" s="13" t="inlineStr">
        <is>
          <t>High Waist V-Cut Waistband Washed Black Straight Leg Jeans</t>
        </is>
      </c>
      <c r="E153" s="14" t="n">
        <v>1790</v>
      </c>
      <c r="F153" s="14" t="n">
        <v>1790</v>
      </c>
      <c r="G153" s="11" t="n">
        <v>0</v>
      </c>
      <c r="H153" s="10" t="inlineStr">
        <is>
          <t>—</t>
        </is>
      </c>
      <c r="I153" s="16" t="inlineStr">
        <is>
          <t>Open ↗</t>
        </is>
      </c>
    </row>
    <row r="154">
      <c r="A154" s="17" t="n">
        <v>150</v>
      </c>
      <c r="B154" s="23" t="inlineStr">
        <is>
          <t>Savana</t>
        </is>
      </c>
      <c r="C154" s="18" t="inlineStr">
        <is>
          <t>Bottom</t>
        </is>
      </c>
      <c r="D154" s="18" t="inlineStr">
        <is>
          <t>Cotton Pocket Straight Leg Jeans</t>
        </is>
      </c>
      <c r="E154" s="19" t="n">
        <v>1790</v>
      </c>
      <c r="F154" s="19" t="n">
        <v>1790</v>
      </c>
      <c r="G154" s="20" t="n">
        <v>0</v>
      </c>
      <c r="H154" s="17" t="inlineStr">
        <is>
          <t>—</t>
        </is>
      </c>
      <c r="I154" s="22" t="inlineStr">
        <is>
          <t>Open ↗</t>
        </is>
      </c>
    </row>
    <row r="155">
      <c r="A155" s="10" t="n">
        <v>151</v>
      </c>
      <c r="B155" s="23" t="inlineStr">
        <is>
          <t>Savana</t>
        </is>
      </c>
      <c r="C155" s="13" t="inlineStr">
        <is>
          <t>Bottom</t>
        </is>
      </c>
      <c r="D155" s="13" t="inlineStr">
        <is>
          <t>High Waist Vintage Dark Wash Wide Leg Jeans</t>
        </is>
      </c>
      <c r="E155" s="14" t="n">
        <v>1790</v>
      </c>
      <c r="F155" s="14" t="n">
        <v>1790</v>
      </c>
      <c r="G155" s="11" t="n">
        <v>0</v>
      </c>
      <c r="H155" s="10" t="inlineStr">
        <is>
          <t>—</t>
        </is>
      </c>
      <c r="I155" s="16" t="inlineStr">
        <is>
          <t>Open ↗</t>
        </is>
      </c>
    </row>
    <row r="156">
      <c r="A156" s="17" t="n">
        <v>152</v>
      </c>
      <c r="B156" s="23" t="inlineStr">
        <is>
          <t>Savana</t>
        </is>
      </c>
      <c r="C156" s="18" t="inlineStr">
        <is>
          <t>Bottom</t>
        </is>
      </c>
      <c r="D156" s="18" t="inlineStr">
        <is>
          <t>Lace Up High Waist Skinny Jeans with Stretch</t>
        </is>
      </c>
      <c r="E156" s="19" t="n">
        <v>1790</v>
      </c>
      <c r="F156" s="19" t="n">
        <v>1790</v>
      </c>
      <c r="G156" s="20" t="n">
        <v>0</v>
      </c>
      <c r="H156" s="17" t="inlineStr">
        <is>
          <t>—</t>
        </is>
      </c>
      <c r="I156" s="22" t="inlineStr">
        <is>
          <t>Open ↗</t>
        </is>
      </c>
    </row>
    <row r="157">
      <c r="A157" s="10" t="n">
        <v>153</v>
      </c>
      <c r="B157" s="23" t="inlineStr">
        <is>
          <t>Savana</t>
        </is>
      </c>
      <c r="C157" s="13" t="inlineStr">
        <is>
          <t>Bottom</t>
        </is>
      </c>
      <c r="D157" s="13" t="inlineStr">
        <is>
          <t>High Waist Graphic Print Vintage Light Wash Wide Leg Jeans</t>
        </is>
      </c>
      <c r="E157" s="14" t="n">
        <v>1790</v>
      </c>
      <c r="F157" s="14" t="n">
        <v>1790</v>
      </c>
      <c r="G157" s="11" t="n">
        <v>0</v>
      </c>
      <c r="H157" s="10" t="inlineStr">
        <is>
          <t>—</t>
        </is>
      </c>
      <c r="I157" s="16" t="inlineStr">
        <is>
          <t>Open ↗</t>
        </is>
      </c>
    </row>
    <row r="158">
      <c r="A158" s="17" t="n">
        <v>154</v>
      </c>
      <c r="B158" s="23" t="inlineStr">
        <is>
          <t>Savana</t>
        </is>
      </c>
      <c r="C158" s="18" t="inlineStr">
        <is>
          <t>Bottom</t>
        </is>
      </c>
      <c r="D158" s="18" t="inlineStr">
        <is>
          <t>High Stretch ] High Waist Washed Black Flare Leg Jeans</t>
        </is>
      </c>
      <c r="E158" s="19" t="n">
        <v>1790</v>
      </c>
      <c r="F158" s="19" t="n">
        <v>1790</v>
      </c>
      <c r="G158" s="20" t="n">
        <v>0</v>
      </c>
      <c r="H158" s="17" t="inlineStr">
        <is>
          <t>—</t>
        </is>
      </c>
      <c r="I158" s="22" t="inlineStr">
        <is>
          <t>Open ↗</t>
        </is>
      </c>
    </row>
    <row r="159">
      <c r="A159" s="10" t="n">
        <v>155</v>
      </c>
      <c r="B159" s="23" t="inlineStr">
        <is>
          <t>Savana</t>
        </is>
      </c>
      <c r="C159" s="13" t="inlineStr">
        <is>
          <t>Bottom</t>
        </is>
      </c>
      <c r="D159" s="13" t="inlineStr">
        <is>
          <t>High Waist Light Wash Bow Wide Leg Jeans</t>
        </is>
      </c>
      <c r="E159" s="14" t="n">
        <v>1790</v>
      </c>
      <c r="F159" s="14" t="n">
        <v>1790</v>
      </c>
      <c r="G159" s="11" t="n">
        <v>0</v>
      </c>
      <c r="H159" s="10" t="inlineStr">
        <is>
          <t>—</t>
        </is>
      </c>
      <c r="I159" s="16" t="inlineStr">
        <is>
          <t>Open ↗</t>
        </is>
      </c>
    </row>
    <row r="160">
      <c r="A160" s="17" t="n">
        <v>156</v>
      </c>
      <c r="B160" s="23" t="inlineStr">
        <is>
          <t>Savana</t>
        </is>
      </c>
      <c r="C160" s="18" t="inlineStr">
        <is>
          <t>Bottom</t>
        </is>
      </c>
      <c r="D160" s="18" t="inlineStr">
        <is>
          <t>High Stretch ] High Waist Vintage Vintage Dark Wash Flare Leg Jeans</t>
        </is>
      </c>
      <c r="E160" s="19" t="n">
        <v>1790</v>
      </c>
      <c r="F160" s="19" t="n">
        <v>1790</v>
      </c>
      <c r="G160" s="20" t="n">
        <v>0</v>
      </c>
      <c r="H160" s="17" t="inlineStr">
        <is>
          <t>—</t>
        </is>
      </c>
      <c r="I160" s="22" t="inlineStr">
        <is>
          <t>Open ↗</t>
        </is>
      </c>
    </row>
    <row r="161">
      <c r="A161" s="10" t="n">
        <v>157</v>
      </c>
      <c r="B161" s="23" t="inlineStr">
        <is>
          <t>Savana</t>
        </is>
      </c>
      <c r="C161" s="13" t="inlineStr">
        <is>
          <t>Bottom</t>
        </is>
      </c>
      <c r="D161" s="13" t="inlineStr">
        <is>
          <t>High Stretch ] High Waist Medium Wash Lace Up Flare Leg Jeans</t>
        </is>
      </c>
      <c r="E161" s="14" t="n">
        <v>1790</v>
      </c>
      <c r="F161" s="14" t="n">
        <v>1790</v>
      </c>
      <c r="G161" s="11" t="n">
        <v>0</v>
      </c>
      <c r="H161" s="10" t="inlineStr">
        <is>
          <t>—</t>
        </is>
      </c>
      <c r="I161" s="16" t="inlineStr">
        <is>
          <t>Open ↗</t>
        </is>
      </c>
    </row>
    <row r="162">
      <c r="A162" s="17" t="n">
        <v>158</v>
      </c>
      <c r="B162" s="23" t="inlineStr">
        <is>
          <t>Savana</t>
        </is>
      </c>
      <c r="C162" s="18" t="inlineStr">
        <is>
          <t>Bottom</t>
        </is>
      </c>
      <c r="D162" s="18" t="inlineStr">
        <is>
          <t>Slight Stretch ] High Waist Brown Contrast Stitching Wide Leg Jeans</t>
        </is>
      </c>
      <c r="E162" s="19" t="n">
        <v>1790</v>
      </c>
      <c r="F162" s="19" t="n">
        <v>1790</v>
      </c>
      <c r="G162" s="20" t="n">
        <v>0</v>
      </c>
      <c r="H162" s="17" t="inlineStr">
        <is>
          <t>—</t>
        </is>
      </c>
      <c r="I162" s="22" t="inlineStr">
        <is>
          <t>Open ↗</t>
        </is>
      </c>
    </row>
    <row r="163">
      <c r="A163" s="10" t="n">
        <v>159</v>
      </c>
      <c r="B163" s="23" t="inlineStr">
        <is>
          <t>Savana</t>
        </is>
      </c>
      <c r="C163" s="13" t="inlineStr">
        <is>
          <t>Bottom</t>
        </is>
      </c>
      <c r="D163" s="13" t="inlineStr">
        <is>
          <t>High Waist Vintage Light Wash Embroidered Straight Leg Jeans</t>
        </is>
      </c>
      <c r="E163" s="14" t="n">
        <v>1790</v>
      </c>
      <c r="F163" s="14" t="n">
        <v>1790</v>
      </c>
      <c r="G163" s="11" t="n">
        <v>0</v>
      </c>
      <c r="H163" s="10" t="inlineStr">
        <is>
          <t>—</t>
        </is>
      </c>
      <c r="I163" s="16" t="inlineStr">
        <is>
          <t>Open ↗</t>
        </is>
      </c>
    </row>
    <row r="164">
      <c r="A164" s="17" t="n">
        <v>160</v>
      </c>
      <c r="B164" s="23" t="inlineStr">
        <is>
          <t>Savana</t>
        </is>
      </c>
      <c r="C164" s="18" t="inlineStr">
        <is>
          <t>Bottom</t>
        </is>
      </c>
      <c r="D164" s="18" t="inlineStr">
        <is>
          <t>High Waist Washed Black Heart Patch Straight Leg Jeans</t>
        </is>
      </c>
      <c r="E164" s="19" t="n">
        <v>1790</v>
      </c>
      <c r="F164" s="19" t="n">
        <v>1790</v>
      </c>
      <c r="G164" s="20" t="n">
        <v>0</v>
      </c>
      <c r="H164" s="17" t="inlineStr">
        <is>
          <t>—</t>
        </is>
      </c>
      <c r="I164" s="22" t="inlineStr">
        <is>
          <t>Open ↗</t>
        </is>
      </c>
    </row>
    <row r="165">
      <c r="A165" s="10" t="n">
        <v>161</v>
      </c>
      <c r="B165" s="23" t="inlineStr">
        <is>
          <t>Savana</t>
        </is>
      </c>
      <c r="C165" s="13" t="inlineStr">
        <is>
          <t>Bottom</t>
        </is>
      </c>
      <c r="D165" s="13" t="inlineStr">
        <is>
          <t>High Waist Vintage Dark Wash Rivet-Embellished Wide Leg Jeans</t>
        </is>
      </c>
      <c r="E165" s="14" t="n">
        <v>1790</v>
      </c>
      <c r="F165" s="14" t="n">
        <v>1790</v>
      </c>
      <c r="G165" s="11" t="n">
        <v>0</v>
      </c>
      <c r="H165" s="10" t="inlineStr">
        <is>
          <t>—</t>
        </is>
      </c>
      <c r="I165" s="16" t="inlineStr">
        <is>
          <t>Open ↗</t>
        </is>
      </c>
    </row>
    <row r="166">
      <c r="A166" s="17" t="n">
        <v>162</v>
      </c>
      <c r="B166" s="23" t="inlineStr">
        <is>
          <t>Savana</t>
        </is>
      </c>
      <c r="C166" s="18" t="inlineStr">
        <is>
          <t>Bottom</t>
        </is>
      </c>
      <c r="D166" s="18" t="inlineStr">
        <is>
          <t>High Waist Dark Wash Asymmetric Button Contrast Stitching Straight Leg Jeans</t>
        </is>
      </c>
      <c r="E166" s="19" t="n">
        <v>1790</v>
      </c>
      <c r="F166" s="19" t="n">
        <v>1790</v>
      </c>
      <c r="G166" s="20" t="n">
        <v>0</v>
      </c>
      <c r="H166" s="17" t="inlineStr">
        <is>
          <t>—</t>
        </is>
      </c>
      <c r="I166" s="22" t="inlineStr">
        <is>
          <t>Open ↗</t>
        </is>
      </c>
    </row>
    <row r="167">
      <c r="A167" s="10" t="n">
        <v>163</v>
      </c>
      <c r="B167" s="23" t="inlineStr">
        <is>
          <t>Savana</t>
        </is>
      </c>
      <c r="C167" s="13" t="inlineStr">
        <is>
          <t>Bottom</t>
        </is>
      </c>
      <c r="D167" s="13" t="inlineStr">
        <is>
          <t>Medium Stretch ] High Waist Winter Fleece-Lined Flare Leg Black Jeans</t>
        </is>
      </c>
      <c r="E167" s="14" t="n">
        <v>1790</v>
      </c>
      <c r="F167" s="14" t="n">
        <v>1790</v>
      </c>
      <c r="G167" s="11" t="n">
        <v>0</v>
      </c>
      <c r="H167" s="10" t="inlineStr">
        <is>
          <t>—</t>
        </is>
      </c>
      <c r="I167" s="16" t="inlineStr">
        <is>
          <t>Open ↗</t>
        </is>
      </c>
    </row>
    <row r="168">
      <c r="A168" s="17" t="n">
        <v>164</v>
      </c>
      <c r="B168" s="23" t="inlineStr">
        <is>
          <t>Savana</t>
        </is>
      </c>
      <c r="C168" s="18" t="inlineStr">
        <is>
          <t>Bottom</t>
        </is>
      </c>
      <c r="D168" s="18" t="inlineStr">
        <is>
          <t>Denim A-Line Skirt</t>
        </is>
      </c>
      <c r="E168" s="19" t="n">
        <v>1790</v>
      </c>
      <c r="F168" s="19" t="n">
        <v>1790</v>
      </c>
      <c r="G168" s="20" t="n">
        <v>0</v>
      </c>
      <c r="H168" s="17" t="inlineStr">
        <is>
          <t>—</t>
        </is>
      </c>
      <c r="I168" s="22" t="inlineStr">
        <is>
          <t>Open ↗</t>
        </is>
      </c>
    </row>
    <row r="169">
      <c r="A169" s="10" t="n">
        <v>165</v>
      </c>
      <c r="B169" s="23" t="inlineStr">
        <is>
          <t>Savana</t>
        </is>
      </c>
      <c r="C169" s="13" t="inlineStr">
        <is>
          <t>Bottom</t>
        </is>
      </c>
      <c r="D169" s="13" t="inlineStr">
        <is>
          <t>High Waist Vintage Dark Wash Straight Leg Jeans</t>
        </is>
      </c>
      <c r="E169" s="14" t="n">
        <v>1790</v>
      </c>
      <c r="F169" s="14" t="n">
        <v>1790</v>
      </c>
      <c r="G169" s="11" t="n">
        <v>0</v>
      </c>
      <c r="H169" s="10" t="inlineStr">
        <is>
          <t>—</t>
        </is>
      </c>
      <c r="I169" s="16" t="inlineStr">
        <is>
          <t>Open ↗</t>
        </is>
      </c>
    </row>
    <row r="170">
      <c r="A170" s="17" t="n">
        <v>166</v>
      </c>
      <c r="B170" s="23" t="inlineStr">
        <is>
          <t>Savana</t>
        </is>
      </c>
      <c r="C170" s="18" t="inlineStr">
        <is>
          <t>Bottom</t>
        </is>
      </c>
      <c r="D170" s="18" t="inlineStr">
        <is>
          <t>High Waist Camouflage Pocket Wide Leg Jeans</t>
        </is>
      </c>
      <c r="E170" s="19" t="n">
        <v>1790</v>
      </c>
      <c r="F170" s="19" t="n">
        <v>1790</v>
      </c>
      <c r="G170" s="20" t="n">
        <v>0</v>
      </c>
      <c r="H170" s="17" t="inlineStr">
        <is>
          <t>—</t>
        </is>
      </c>
      <c r="I170" s="22" t="inlineStr">
        <is>
          <t>Open ↗</t>
        </is>
      </c>
    </row>
    <row r="171">
      <c r="A171" s="10" t="n">
        <v>167</v>
      </c>
      <c r="B171" s="23" t="inlineStr">
        <is>
          <t>Savana</t>
        </is>
      </c>
      <c r="C171" s="13" t="inlineStr">
        <is>
          <t>Bottom</t>
        </is>
      </c>
      <c r="D171" s="13" t="inlineStr">
        <is>
          <t>Slight Stretch ] High Waist Fleece-Lined Vintage Medium Wash Straight Leg Jeans</t>
        </is>
      </c>
      <c r="E171" s="14" t="n">
        <v>1790</v>
      </c>
      <c r="F171" s="14" t="n">
        <v>1790</v>
      </c>
      <c r="G171" s="11" t="n">
        <v>0</v>
      </c>
      <c r="H171" s="10" t="inlineStr">
        <is>
          <t>—</t>
        </is>
      </c>
      <c r="I171" s="16" t="inlineStr">
        <is>
          <t>Open ↗</t>
        </is>
      </c>
    </row>
    <row r="172">
      <c r="A172" s="17" t="n">
        <v>168</v>
      </c>
      <c r="B172" s="23" t="inlineStr">
        <is>
          <t>Savana</t>
        </is>
      </c>
      <c r="C172" s="18" t="inlineStr">
        <is>
          <t>Bottom</t>
        </is>
      </c>
      <c r="D172" s="18" t="inlineStr">
        <is>
          <t>Stretch ] High Waist Fleece-Lined Contrast Stitching Indigo Wash Flare Leg Jeans</t>
        </is>
      </c>
      <c r="E172" s="19" t="n">
        <v>1790</v>
      </c>
      <c r="F172" s="19" t="n">
        <v>1790</v>
      </c>
      <c r="G172" s="20" t="n">
        <v>0</v>
      </c>
      <c r="H172" s="17" t="inlineStr">
        <is>
          <t>—</t>
        </is>
      </c>
      <c r="I172" s="22" t="inlineStr">
        <is>
          <t>Open ↗</t>
        </is>
      </c>
    </row>
    <row r="173">
      <c r="A173" s="10" t="n">
        <v>169</v>
      </c>
      <c r="B173" s="23" t="inlineStr">
        <is>
          <t>Savana</t>
        </is>
      </c>
      <c r="C173" s="13" t="inlineStr">
        <is>
          <t>Bottom</t>
        </is>
      </c>
      <c r="D173" s="13" t="inlineStr">
        <is>
          <t>Medium Stretch ] High Waist Fleece-Lined Dark Wash Skinny Jeans</t>
        </is>
      </c>
      <c r="E173" s="14" t="n">
        <v>1790</v>
      </c>
      <c r="F173" s="14" t="n">
        <v>1790</v>
      </c>
      <c r="G173" s="11" t="n">
        <v>0</v>
      </c>
      <c r="H173" s="10" t="inlineStr">
        <is>
          <t>—</t>
        </is>
      </c>
      <c r="I173" s="16" t="inlineStr">
        <is>
          <t>Open ↗</t>
        </is>
      </c>
    </row>
    <row r="174">
      <c r="A174" s="17" t="n">
        <v>170</v>
      </c>
      <c r="B174" s="23" t="inlineStr">
        <is>
          <t>Savana</t>
        </is>
      </c>
      <c r="C174" s="18" t="inlineStr">
        <is>
          <t>Bottom</t>
        </is>
      </c>
      <c r="D174" s="18" t="inlineStr">
        <is>
          <t>High Stretch ] High Waist Fleece-Lined Skinny Black Jeans</t>
        </is>
      </c>
      <c r="E174" s="19" t="n">
        <v>1790</v>
      </c>
      <c r="F174" s="19" t="n">
        <v>1790</v>
      </c>
      <c r="G174" s="20" t="n">
        <v>0</v>
      </c>
      <c r="H174" s="17" t="inlineStr">
        <is>
          <t>—</t>
        </is>
      </c>
      <c r="I174" s="22" t="inlineStr">
        <is>
          <t>Open ↗</t>
        </is>
      </c>
    </row>
    <row r="175">
      <c r="A175" s="10" t="n">
        <v>171</v>
      </c>
      <c r="B175" s="23" t="inlineStr">
        <is>
          <t>Savana</t>
        </is>
      </c>
      <c r="C175" s="13" t="inlineStr">
        <is>
          <t>Bottom</t>
        </is>
      </c>
      <c r="D175" s="13" t="inlineStr">
        <is>
          <t>High Waist Straight Leg Jeans</t>
        </is>
      </c>
      <c r="E175" s="14" t="n">
        <v>1790</v>
      </c>
      <c r="F175" s="14" t="n">
        <v>1790</v>
      </c>
      <c r="G175" s="11" t="n">
        <v>0</v>
      </c>
      <c r="H175" s="10" t="inlineStr">
        <is>
          <t>—</t>
        </is>
      </c>
      <c r="I175" s="16" t="inlineStr">
        <is>
          <t>Open ↗</t>
        </is>
      </c>
    </row>
    <row r="176">
      <c r="A176" s="17" t="n">
        <v>172</v>
      </c>
      <c r="B176" s="23" t="inlineStr">
        <is>
          <t>Savana</t>
        </is>
      </c>
      <c r="C176" s="18" t="inlineStr">
        <is>
          <t>Bottom</t>
        </is>
      </c>
      <c r="D176" s="18" t="inlineStr">
        <is>
          <t>Slight Stretch ] High Waist Fleece-Lined Dark Wash Straight Leg Jeans</t>
        </is>
      </c>
      <c r="E176" s="19" t="n">
        <v>1790</v>
      </c>
      <c r="F176" s="19" t="n">
        <v>1790</v>
      </c>
      <c r="G176" s="20" t="n">
        <v>0</v>
      </c>
      <c r="H176" s="17" t="inlineStr">
        <is>
          <t>—</t>
        </is>
      </c>
      <c r="I176" s="22" t="inlineStr">
        <is>
          <t>Open ↗</t>
        </is>
      </c>
    </row>
    <row r="177">
      <c r="A177" s="10" t="n">
        <v>173</v>
      </c>
      <c r="B177" s="23" t="inlineStr">
        <is>
          <t>Savana</t>
        </is>
      </c>
      <c r="C177" s="13" t="inlineStr">
        <is>
          <t>Bottom</t>
        </is>
      </c>
      <c r="D177" s="13" t="inlineStr">
        <is>
          <t>High Stretch ] High Waist Fleece-Lined Dark Wash Flare Leg Jeans</t>
        </is>
      </c>
      <c r="E177" s="14" t="n">
        <v>1790</v>
      </c>
      <c r="F177" s="14" t="n">
        <v>1790</v>
      </c>
      <c r="G177" s="11" t="n">
        <v>0</v>
      </c>
      <c r="H177" s="10" t="inlineStr">
        <is>
          <t>—</t>
        </is>
      </c>
      <c r="I177" s="16" t="inlineStr">
        <is>
          <t>Open ↗</t>
        </is>
      </c>
    </row>
    <row r="178">
      <c r="A178" s="17" t="n">
        <v>174</v>
      </c>
      <c r="B178" s="23" t="inlineStr">
        <is>
          <t>Savana</t>
        </is>
      </c>
      <c r="C178" s="18" t="inlineStr">
        <is>
          <t>Bottom</t>
        </is>
      </c>
      <c r="D178" s="18" t="inlineStr">
        <is>
          <t>High Stretch ] High Waist Fleece-Lined Vintage Dark Wash Straight Leg Jeans</t>
        </is>
      </c>
      <c r="E178" s="19" t="n">
        <v>1790</v>
      </c>
      <c r="F178" s="19" t="n">
        <v>1790</v>
      </c>
      <c r="G178" s="20" t="n">
        <v>0</v>
      </c>
      <c r="H178" s="17" t="inlineStr">
        <is>
          <t>—</t>
        </is>
      </c>
      <c r="I178" s="22" t="inlineStr">
        <is>
          <t>Open ↗</t>
        </is>
      </c>
    </row>
    <row r="179">
      <c r="A179" s="10" t="n">
        <v>175</v>
      </c>
      <c r="B179" s="23" t="inlineStr">
        <is>
          <t>Savana</t>
        </is>
      </c>
      <c r="C179" s="13" t="inlineStr">
        <is>
          <t>Bottom</t>
        </is>
      </c>
      <c r="D179" s="13" t="inlineStr">
        <is>
          <t>Pocket Denim Straight Leg Shorts</t>
        </is>
      </c>
      <c r="E179" s="14" t="n">
        <v>1790</v>
      </c>
      <c r="F179" s="14" t="n">
        <v>1790</v>
      </c>
      <c r="G179" s="11" t="n">
        <v>0</v>
      </c>
      <c r="H179" s="10" t="inlineStr">
        <is>
          <t>—</t>
        </is>
      </c>
      <c r="I179" s="16" t="inlineStr">
        <is>
          <t>Open ↗</t>
        </is>
      </c>
    </row>
    <row r="180">
      <c r="A180" s="17" t="n">
        <v>176</v>
      </c>
      <c r="B180" s="23" t="inlineStr">
        <is>
          <t>Savana</t>
        </is>
      </c>
      <c r="C180" s="18" t="inlineStr">
        <is>
          <t>Bottom</t>
        </is>
      </c>
      <c r="D180" s="18" t="inlineStr">
        <is>
          <t>Ripped Flare Leg Jeans</t>
        </is>
      </c>
      <c r="E180" s="19" t="n">
        <v>1790</v>
      </c>
      <c r="F180" s="19" t="n">
        <v>1790</v>
      </c>
      <c r="G180" s="20" t="n">
        <v>0</v>
      </c>
      <c r="H180" s="17" t="inlineStr">
        <is>
          <t>—</t>
        </is>
      </c>
      <c r="I180" s="22" t="inlineStr">
        <is>
          <t>Open ↗</t>
        </is>
      </c>
    </row>
    <row r="181">
      <c r="A181" s="10" t="n">
        <v>177</v>
      </c>
      <c r="B181" s="23" t="inlineStr">
        <is>
          <t>Savana</t>
        </is>
      </c>
      <c r="C181" s="13" t="inlineStr">
        <is>
          <t>Bottom</t>
        </is>
      </c>
      <c r="D181" s="13" t="inlineStr">
        <is>
          <t>High Waist Fleece-Lined Dark Wash Straight Leg Jeans</t>
        </is>
      </c>
      <c r="E181" s="14" t="n">
        <v>1790</v>
      </c>
      <c r="F181" s="14" t="n">
        <v>1790</v>
      </c>
      <c r="G181" s="11" t="n">
        <v>0</v>
      </c>
      <c r="H181" s="10" t="inlineStr">
        <is>
          <t>—</t>
        </is>
      </c>
      <c r="I181" s="16" t="inlineStr">
        <is>
          <t>Open ↗</t>
        </is>
      </c>
    </row>
    <row r="182">
      <c r="A182" s="17" t="n">
        <v>178</v>
      </c>
      <c r="B182" s="23" t="inlineStr">
        <is>
          <t>Savana</t>
        </is>
      </c>
      <c r="C182" s="18" t="inlineStr">
        <is>
          <t>Bottom</t>
        </is>
      </c>
      <c r="D182" s="18" t="inlineStr">
        <is>
          <t>High Waist Embroidered Wide Leg Jeans</t>
        </is>
      </c>
      <c r="E182" s="19" t="n">
        <v>1790</v>
      </c>
      <c r="F182" s="19" t="n">
        <v>1790</v>
      </c>
      <c r="G182" s="20" t="n">
        <v>0</v>
      </c>
      <c r="H182" s="17" t="inlineStr">
        <is>
          <t>—</t>
        </is>
      </c>
      <c r="I182" s="22" t="inlineStr">
        <is>
          <t>Open ↗</t>
        </is>
      </c>
    </row>
    <row r="183">
      <c r="A183" s="10" t="n">
        <v>179</v>
      </c>
      <c r="B183" s="23" t="inlineStr">
        <is>
          <t>Savana</t>
        </is>
      </c>
      <c r="C183" s="13" t="inlineStr">
        <is>
          <t>Bottom</t>
        </is>
      </c>
      <c r="D183" s="13" t="inlineStr">
        <is>
          <t>High Waist Fleece-Lined Flare Leg Black Jeans</t>
        </is>
      </c>
      <c r="E183" s="14" t="n">
        <v>1790</v>
      </c>
      <c r="F183" s="14" t="n">
        <v>1790</v>
      </c>
      <c r="G183" s="11" t="n">
        <v>0</v>
      </c>
      <c r="H183" s="10" t="inlineStr">
        <is>
          <t>—</t>
        </is>
      </c>
      <c r="I183" s="16" t="inlineStr">
        <is>
          <t>Open ↗</t>
        </is>
      </c>
    </row>
    <row r="184">
      <c r="A184" s="17" t="n">
        <v>180</v>
      </c>
      <c r="B184" s="23" t="inlineStr">
        <is>
          <t>Savana</t>
        </is>
      </c>
      <c r="C184" s="18" t="inlineStr">
        <is>
          <t>Bottom</t>
        </is>
      </c>
      <c r="D184" s="18" t="inlineStr">
        <is>
          <t>Slight Stretch ] High Waist Fleece-Lined Vintage Dark Wash Straight Leg Jeans</t>
        </is>
      </c>
      <c r="E184" s="19" t="n">
        <v>1790</v>
      </c>
      <c r="F184" s="19" t="n">
        <v>1790</v>
      </c>
      <c r="G184" s="20" t="n">
        <v>0</v>
      </c>
      <c r="H184" s="17" t="inlineStr">
        <is>
          <t>—</t>
        </is>
      </c>
      <c r="I184" s="22" t="inlineStr">
        <is>
          <t>Open ↗</t>
        </is>
      </c>
    </row>
    <row r="185">
      <c r="A185" s="10" t="n">
        <v>181</v>
      </c>
      <c r="B185" s="23" t="inlineStr">
        <is>
          <t>Savana</t>
        </is>
      </c>
      <c r="C185" s="13" t="inlineStr">
        <is>
          <t>Bottom</t>
        </is>
      </c>
      <c r="D185" s="13" t="inlineStr">
        <is>
          <t>High Waist Fleece-Lined Washed Black Straight Leg Jeans</t>
        </is>
      </c>
      <c r="E185" s="14" t="n">
        <v>1790</v>
      </c>
      <c r="F185" s="14" t="n">
        <v>1790</v>
      </c>
      <c r="G185" s="11" t="n">
        <v>0</v>
      </c>
      <c r="H185" s="10" t="inlineStr">
        <is>
          <t>—</t>
        </is>
      </c>
      <c r="I185" s="16" t="inlineStr">
        <is>
          <t>Open ↗</t>
        </is>
      </c>
    </row>
    <row r="186">
      <c r="A186" s="17" t="n">
        <v>182</v>
      </c>
      <c r="B186" s="23" t="inlineStr">
        <is>
          <t>Savana</t>
        </is>
      </c>
      <c r="C186" s="18" t="inlineStr">
        <is>
          <t>Bottom</t>
        </is>
      </c>
      <c r="D186" s="18" t="inlineStr">
        <is>
          <t>High Waist Vintage Dark Wash Asymmetric Straight Leg Jeans</t>
        </is>
      </c>
      <c r="E186" s="19" t="n">
        <v>1790</v>
      </c>
      <c r="F186" s="19" t="n">
        <v>1790</v>
      </c>
      <c r="G186" s="20" t="n">
        <v>0</v>
      </c>
      <c r="H186" s="17" t="inlineStr">
        <is>
          <t>—</t>
        </is>
      </c>
      <c r="I186" s="22" t="inlineStr">
        <is>
          <t>Open ↗</t>
        </is>
      </c>
    </row>
    <row r="187">
      <c r="A187" s="10" t="n">
        <v>183</v>
      </c>
      <c r="B187" s="23" t="inlineStr">
        <is>
          <t>Savana</t>
        </is>
      </c>
      <c r="C187" s="13" t="inlineStr">
        <is>
          <t>Bottom</t>
        </is>
      </c>
      <c r="D187" s="13" t="inlineStr">
        <is>
          <t>Regular waist Vintage Light Wash Straight Leg Jeans</t>
        </is>
      </c>
      <c r="E187" s="14" t="n">
        <v>1790</v>
      </c>
      <c r="F187" s="14" t="n">
        <v>1790</v>
      </c>
      <c r="G187" s="11" t="n">
        <v>0</v>
      </c>
      <c r="H187" s="10" t="inlineStr">
        <is>
          <t>—</t>
        </is>
      </c>
      <c r="I187" s="16" t="inlineStr">
        <is>
          <t>Open ↗</t>
        </is>
      </c>
    </row>
    <row r="188">
      <c r="A188" s="17" t="n">
        <v>184</v>
      </c>
      <c r="B188" s="23" t="inlineStr">
        <is>
          <t>Savana</t>
        </is>
      </c>
      <c r="C188" s="18" t="inlineStr">
        <is>
          <t>Bottom</t>
        </is>
      </c>
      <c r="D188" s="18" t="inlineStr">
        <is>
          <t>High Waist Fleece-Lined Washed Black Wide Leg Jeans</t>
        </is>
      </c>
      <c r="E188" s="19" t="n">
        <v>1790</v>
      </c>
      <c r="F188" s="19" t="n">
        <v>1790</v>
      </c>
      <c r="G188" s="20" t="n">
        <v>0</v>
      </c>
      <c r="H188" s="17" t="inlineStr">
        <is>
          <t>—</t>
        </is>
      </c>
      <c r="I188" s="22" t="inlineStr">
        <is>
          <t>Open ↗</t>
        </is>
      </c>
    </row>
    <row r="189">
      <c r="A189" s="10" t="n">
        <v>185</v>
      </c>
      <c r="B189" s="23" t="inlineStr">
        <is>
          <t>Savana</t>
        </is>
      </c>
      <c r="C189" s="13" t="inlineStr">
        <is>
          <t>Bottom</t>
        </is>
      </c>
      <c r="D189" s="13" t="inlineStr">
        <is>
          <t>High Sretch ] High Waist Fleece-Lined Vintage Dark Wash Straight Leg Jeans</t>
        </is>
      </c>
      <c r="E189" s="14" t="n">
        <v>1790</v>
      </c>
      <c r="F189" s="14" t="n">
        <v>1790</v>
      </c>
      <c r="G189" s="11" t="n">
        <v>0</v>
      </c>
      <c r="H189" s="10" t="inlineStr">
        <is>
          <t>—</t>
        </is>
      </c>
      <c r="I189" s="16" t="inlineStr">
        <is>
          <t>Open ↗</t>
        </is>
      </c>
    </row>
    <row r="190">
      <c r="A190" s="17" t="n">
        <v>186</v>
      </c>
      <c r="B190" s="23" t="inlineStr">
        <is>
          <t>Savana</t>
        </is>
      </c>
      <c r="C190" s="18" t="inlineStr">
        <is>
          <t>Bottom</t>
        </is>
      </c>
      <c r="D190" s="18" t="inlineStr">
        <is>
          <t>High Stretch ] High Waist Washed Black Moon &amp; Star Embroidered Flare Leg Jeans</t>
        </is>
      </c>
      <c r="E190" s="19" t="n">
        <v>1790</v>
      </c>
      <c r="F190" s="19" t="n">
        <v>1790</v>
      </c>
      <c r="G190" s="20" t="n">
        <v>0</v>
      </c>
      <c r="H190" s="17" t="inlineStr">
        <is>
          <t>—</t>
        </is>
      </c>
      <c r="I190" s="22" t="inlineStr">
        <is>
          <t>Open ↗</t>
        </is>
      </c>
    </row>
    <row r="191">
      <c r="A191" s="10" t="n">
        <v>187</v>
      </c>
      <c r="B191" s="23" t="inlineStr">
        <is>
          <t>Savana</t>
        </is>
      </c>
      <c r="C191" s="13" t="inlineStr">
        <is>
          <t>Bottom</t>
        </is>
      </c>
      <c r="D191" s="13" t="inlineStr">
        <is>
          <t>High Waist Fleece-Lined Cuffed Hem Dark Wash Skinny Jeans</t>
        </is>
      </c>
      <c r="E191" s="14" t="n">
        <v>1790</v>
      </c>
      <c r="F191" s="14" t="n">
        <v>1790</v>
      </c>
      <c r="G191" s="11" t="n">
        <v>0</v>
      </c>
      <c r="H191" s="10" t="inlineStr">
        <is>
          <t>—</t>
        </is>
      </c>
      <c r="I191" s="16" t="inlineStr">
        <is>
          <t>Open ↗</t>
        </is>
      </c>
    </row>
    <row r="192">
      <c r="A192" s="17" t="n">
        <v>188</v>
      </c>
      <c r="B192" s="23" t="inlineStr">
        <is>
          <t>Savana</t>
        </is>
      </c>
      <c r="C192" s="18" t="inlineStr">
        <is>
          <t>Bottom</t>
        </is>
      </c>
      <c r="D192" s="18" t="inlineStr">
        <is>
          <t>High Waist Washed Black Rhinestone Straight Leg Jeans</t>
        </is>
      </c>
      <c r="E192" s="19" t="n">
        <v>1790</v>
      </c>
      <c r="F192" s="19" t="n">
        <v>1790</v>
      </c>
      <c r="G192" s="20" t="n">
        <v>0</v>
      </c>
      <c r="H192" s="17" t="inlineStr">
        <is>
          <t>—</t>
        </is>
      </c>
      <c r="I192" s="22" t="inlineStr">
        <is>
          <t>Open ↗</t>
        </is>
      </c>
    </row>
    <row r="193">
      <c r="A193" s="10" t="n">
        <v>189</v>
      </c>
      <c r="B193" s="23" t="inlineStr">
        <is>
          <t>Savana</t>
        </is>
      </c>
      <c r="C193" s="13" t="inlineStr">
        <is>
          <t>Bottom</t>
        </is>
      </c>
      <c r="D193" s="13" t="inlineStr">
        <is>
          <t>High Waist Washed Black Wide Leg Jeans</t>
        </is>
      </c>
      <c r="E193" s="14" t="n">
        <v>1790</v>
      </c>
      <c r="F193" s="14" t="n">
        <v>1790</v>
      </c>
      <c r="G193" s="11" t="n">
        <v>0</v>
      </c>
      <c r="H193" s="10" t="inlineStr">
        <is>
          <t>—</t>
        </is>
      </c>
      <c r="I193" s="16" t="inlineStr">
        <is>
          <t>Open ↗</t>
        </is>
      </c>
    </row>
    <row r="194">
      <c r="A194" s="17" t="n">
        <v>190</v>
      </c>
      <c r="B194" s="23" t="inlineStr">
        <is>
          <t>Savana</t>
        </is>
      </c>
      <c r="C194" s="18" t="inlineStr">
        <is>
          <t>Bottom</t>
        </is>
      </c>
      <c r="D194" s="18" t="inlineStr">
        <is>
          <t>High Waist Washed Black Lace Up Straight Leg Jeans</t>
        </is>
      </c>
      <c r="E194" s="19" t="n">
        <v>1790</v>
      </c>
      <c r="F194" s="19" t="n">
        <v>1790</v>
      </c>
      <c r="G194" s="20" t="n">
        <v>0</v>
      </c>
      <c r="H194" s="17" t="inlineStr">
        <is>
          <t>—</t>
        </is>
      </c>
      <c r="I194" s="22" t="inlineStr">
        <is>
          <t>Open ↗</t>
        </is>
      </c>
    </row>
    <row r="195">
      <c r="A195" s="10" t="n">
        <v>191</v>
      </c>
      <c r="B195" s="23" t="inlineStr">
        <is>
          <t>Savana</t>
        </is>
      </c>
      <c r="C195" s="13" t="inlineStr">
        <is>
          <t>Bottom</t>
        </is>
      </c>
      <c r="D195" s="13" t="inlineStr">
        <is>
          <t>High Stretch ] High Waist Dark Wash Butterfly Embroidered Flare Leg Jeans</t>
        </is>
      </c>
      <c r="E195" s="14" t="n">
        <v>1790</v>
      </c>
      <c r="F195" s="14" t="n">
        <v>1790</v>
      </c>
      <c r="G195" s="11" t="n">
        <v>0</v>
      </c>
      <c r="H195" s="10" t="inlineStr">
        <is>
          <t>—</t>
        </is>
      </c>
      <c r="I195" s="16" t="inlineStr">
        <is>
          <t>Open ↗</t>
        </is>
      </c>
    </row>
    <row r="196">
      <c r="A196" s="17" t="n">
        <v>192</v>
      </c>
      <c r="B196" s="23" t="inlineStr">
        <is>
          <t>Savana</t>
        </is>
      </c>
      <c r="C196" s="18" t="inlineStr">
        <is>
          <t>Bottom</t>
        </is>
      </c>
      <c r="D196" s="18" t="inlineStr">
        <is>
          <t>High Stretch ] High Waist Vintage Medium Wash Crossed Flare Leg Jeans</t>
        </is>
      </c>
      <c r="E196" s="19" t="n">
        <v>1790</v>
      </c>
      <c r="F196" s="19" t="n">
        <v>1790</v>
      </c>
      <c r="G196" s="20" t="n">
        <v>0</v>
      </c>
      <c r="H196" s="17" t="inlineStr">
        <is>
          <t>—</t>
        </is>
      </c>
      <c r="I196" s="22" t="inlineStr">
        <is>
          <t>Open ↗</t>
        </is>
      </c>
    </row>
    <row r="197">
      <c r="A197" s="10" t="n">
        <v>193</v>
      </c>
      <c r="B197" s="23" t="inlineStr">
        <is>
          <t>Savana</t>
        </is>
      </c>
      <c r="C197" s="13" t="inlineStr">
        <is>
          <t>Bottom</t>
        </is>
      </c>
      <c r="D197" s="13" t="inlineStr">
        <is>
          <t>High Waist Light Wash Ribbon Wide Leg Jeans</t>
        </is>
      </c>
      <c r="E197" s="14" t="n">
        <v>1890</v>
      </c>
      <c r="F197" s="14" t="n">
        <v>1890</v>
      </c>
      <c r="G197" s="11" t="n">
        <v>0</v>
      </c>
      <c r="H197" s="10" t="inlineStr">
        <is>
          <t>—</t>
        </is>
      </c>
      <c r="I197" s="16" t="inlineStr">
        <is>
          <t>Open ↗</t>
        </is>
      </c>
    </row>
    <row r="198">
      <c r="A198" s="17" t="n">
        <v>194</v>
      </c>
      <c r="B198" s="23" t="inlineStr">
        <is>
          <t>Savana</t>
        </is>
      </c>
      <c r="C198" s="18" t="inlineStr">
        <is>
          <t>Bottom</t>
        </is>
      </c>
      <c r="D198" s="18" t="inlineStr">
        <is>
          <t>Slight Stretch ] High Waist Fleece-Lined Washed Black Straight Leg Jeans</t>
        </is>
      </c>
      <c r="E198" s="19" t="n">
        <v>1890</v>
      </c>
      <c r="F198" s="19" t="n">
        <v>1890</v>
      </c>
      <c r="G198" s="20" t="n">
        <v>0</v>
      </c>
      <c r="H198" s="17" t="inlineStr">
        <is>
          <t>—</t>
        </is>
      </c>
      <c r="I198" s="22" t="inlineStr">
        <is>
          <t>Open ↗</t>
        </is>
      </c>
    </row>
    <row r="199">
      <c r="A199" s="10" t="n">
        <v>195</v>
      </c>
      <c r="B199" s="23" t="inlineStr">
        <is>
          <t>Savana</t>
        </is>
      </c>
      <c r="C199" s="13" t="inlineStr">
        <is>
          <t>Bottom</t>
        </is>
      </c>
      <c r="D199" s="13" t="inlineStr">
        <is>
          <t>High Waist Flare Leg Jeans</t>
        </is>
      </c>
      <c r="E199" s="14" t="n">
        <v>1890</v>
      </c>
      <c r="F199" s="14" t="n">
        <v>1890</v>
      </c>
      <c r="G199" s="11" t="n">
        <v>0</v>
      </c>
      <c r="H199" s="10" t="inlineStr">
        <is>
          <t>—</t>
        </is>
      </c>
      <c r="I199" s="16" t="inlineStr">
        <is>
          <t>Open ↗</t>
        </is>
      </c>
    </row>
    <row r="200">
      <c r="A200" s="17" t="n">
        <v>196</v>
      </c>
      <c r="B200" s="23" t="inlineStr">
        <is>
          <t>Savana</t>
        </is>
      </c>
      <c r="C200" s="18" t="inlineStr">
        <is>
          <t>Bottom</t>
        </is>
      </c>
      <c r="D200" s="18" t="inlineStr">
        <is>
          <t>High Waist Straight Leg Jeans</t>
        </is>
      </c>
      <c r="E200" s="19" t="n">
        <v>1890</v>
      </c>
      <c r="F200" s="19" t="n">
        <v>1890</v>
      </c>
      <c r="G200" s="20" t="n">
        <v>0</v>
      </c>
      <c r="H200" s="17" t="inlineStr">
        <is>
          <t>—</t>
        </is>
      </c>
      <c r="I200" s="22" t="inlineStr">
        <is>
          <t>Open ↗</t>
        </is>
      </c>
    </row>
    <row r="201">
      <c r="A201" s="10" t="n">
        <v>197</v>
      </c>
      <c r="B201" s="23" t="inlineStr">
        <is>
          <t>Savana</t>
        </is>
      </c>
      <c r="C201" s="13" t="inlineStr">
        <is>
          <t>Bottom</t>
        </is>
      </c>
      <c r="D201" s="13" t="inlineStr">
        <is>
          <t>High Stretch ] High Waist Fleece-Lined Whisker Skinny Jeans</t>
        </is>
      </c>
      <c r="E201" s="14" t="n">
        <v>1890</v>
      </c>
      <c r="F201" s="14" t="n">
        <v>1890</v>
      </c>
      <c r="G201" s="11" t="n">
        <v>0</v>
      </c>
      <c r="H201" s="10" t="inlineStr">
        <is>
          <t>—</t>
        </is>
      </c>
      <c r="I201" s="16" t="inlineStr">
        <is>
          <t>Open ↗</t>
        </is>
      </c>
    </row>
    <row r="202">
      <c r="A202" s="17" t="n">
        <v>198</v>
      </c>
      <c r="B202" s="23" t="inlineStr">
        <is>
          <t>Savana</t>
        </is>
      </c>
      <c r="C202" s="18" t="inlineStr">
        <is>
          <t>Bottom</t>
        </is>
      </c>
      <c r="D202" s="18" t="inlineStr">
        <is>
          <t>High Waist Light Wash Rhinestone Straight Leg Jeans</t>
        </is>
      </c>
      <c r="E202" s="19" t="n">
        <v>1890</v>
      </c>
      <c r="F202" s="19" t="n">
        <v>1890</v>
      </c>
      <c r="G202" s="20" t="n">
        <v>0</v>
      </c>
      <c r="H202" s="17" t="inlineStr">
        <is>
          <t>—</t>
        </is>
      </c>
      <c r="I202" s="22" t="inlineStr">
        <is>
          <t>Open ↗</t>
        </is>
      </c>
    </row>
    <row r="203">
      <c r="A203" s="10" t="n">
        <v>199</v>
      </c>
      <c r="B203" s="23" t="inlineStr">
        <is>
          <t>Savana</t>
        </is>
      </c>
      <c r="C203" s="13" t="inlineStr">
        <is>
          <t>Bottom</t>
        </is>
      </c>
      <c r="D203" s="13" t="inlineStr">
        <is>
          <t>High Stretch ] High Waist Dark Wash Contrast Flare Leg Jeans</t>
        </is>
      </c>
      <c r="E203" s="14" t="n">
        <v>1890</v>
      </c>
      <c r="F203" s="14" t="n">
        <v>1890</v>
      </c>
      <c r="G203" s="11" t="n">
        <v>0</v>
      </c>
      <c r="H203" s="10" t="inlineStr">
        <is>
          <t>—</t>
        </is>
      </c>
      <c r="I203" s="16" t="inlineStr">
        <is>
          <t>Open ↗</t>
        </is>
      </c>
    </row>
    <row r="204">
      <c r="A204" s="17" t="n">
        <v>200</v>
      </c>
      <c r="B204" s="23" t="inlineStr">
        <is>
          <t>Savana</t>
        </is>
      </c>
      <c r="C204" s="18" t="inlineStr">
        <is>
          <t>Bottom</t>
        </is>
      </c>
      <c r="D204" s="18" t="inlineStr">
        <is>
          <t>Medium Stretch ] High Waist Bleach Wash Rhinestone Straight Leg Jeans</t>
        </is>
      </c>
      <c r="E204" s="19" t="n">
        <v>1990</v>
      </c>
      <c r="F204" s="19" t="n">
        <v>1990</v>
      </c>
      <c r="G204" s="20" t="n">
        <v>0</v>
      </c>
      <c r="H204" s="17" t="inlineStr">
        <is>
          <t>—</t>
        </is>
      </c>
      <c r="I204" s="22" t="inlineStr">
        <is>
          <t>Open ↗</t>
        </is>
      </c>
    </row>
    <row r="205">
      <c r="A205" s="10" t="n">
        <v>201</v>
      </c>
      <c r="B205" s="23" t="inlineStr">
        <is>
          <t>Savana</t>
        </is>
      </c>
      <c r="C205" s="13" t="inlineStr">
        <is>
          <t>Bottom</t>
        </is>
      </c>
      <c r="D205" s="13" t="inlineStr">
        <is>
          <t>Slit Straight Skirt</t>
        </is>
      </c>
      <c r="E205" s="14" t="n">
        <v>1990</v>
      </c>
      <c r="F205" s="14" t="n">
        <v>1990</v>
      </c>
      <c r="G205" s="11" t="n">
        <v>0</v>
      </c>
      <c r="H205" s="10" t="inlineStr">
        <is>
          <t>—</t>
        </is>
      </c>
      <c r="I205" s="16" t="inlineStr">
        <is>
          <t>Open ↗</t>
        </is>
      </c>
    </row>
    <row r="206">
      <c r="A206" s="17" t="n">
        <v>202</v>
      </c>
      <c r="B206" s="23" t="inlineStr">
        <is>
          <t>Savana</t>
        </is>
      </c>
      <c r="C206" s="18" t="inlineStr">
        <is>
          <t>Bottom</t>
        </is>
      </c>
      <c r="D206" s="18" t="inlineStr">
        <is>
          <t>High Waist Light Wash Pearl Embellished Raw Hem Straight Leg Jeans</t>
        </is>
      </c>
      <c r="E206" s="19" t="n">
        <v>1990</v>
      </c>
      <c r="F206" s="19" t="n">
        <v>1990</v>
      </c>
      <c r="G206" s="20" t="n">
        <v>0</v>
      </c>
      <c r="H206" s="17" t="inlineStr">
        <is>
          <t>—</t>
        </is>
      </c>
      <c r="I206" s="22" t="inlineStr">
        <is>
          <t>Open ↗</t>
        </is>
      </c>
    </row>
    <row r="207">
      <c r="A207" s="10" t="n">
        <v>203</v>
      </c>
      <c r="B207" s="23" t="inlineStr">
        <is>
          <t>Savana</t>
        </is>
      </c>
      <c r="C207" s="13" t="inlineStr">
        <is>
          <t>Bottom</t>
        </is>
      </c>
      <c r="D207" s="13" t="inlineStr">
        <is>
          <t>Cotton Straight Leg Jeans</t>
        </is>
      </c>
      <c r="E207" s="14" t="n">
        <v>1990</v>
      </c>
      <c r="F207" s="14" t="n">
        <v>1990</v>
      </c>
      <c r="G207" s="11" t="n">
        <v>0</v>
      </c>
      <c r="H207" s="10" t="inlineStr">
        <is>
          <t>—</t>
        </is>
      </c>
      <c r="I207" s="16" t="inlineStr">
        <is>
          <t>Open ↗</t>
        </is>
      </c>
    </row>
    <row r="208">
      <c r="A208" s="17" t="n">
        <v>204</v>
      </c>
      <c r="B208" s="23" t="inlineStr">
        <is>
          <t>Savana</t>
        </is>
      </c>
      <c r="C208" s="18" t="inlineStr">
        <is>
          <t>Bottom</t>
        </is>
      </c>
      <c r="D208" s="18" t="inlineStr">
        <is>
          <t>Pocket Denim Straight Leg Shorts</t>
        </is>
      </c>
      <c r="E208" s="19" t="n">
        <v>1990</v>
      </c>
      <c r="F208" s="19" t="n">
        <v>1990</v>
      </c>
      <c r="G208" s="20" t="n">
        <v>0</v>
      </c>
      <c r="H208" s="17" t="inlineStr">
        <is>
          <t>—</t>
        </is>
      </c>
      <c r="I208" s="22" t="inlineStr">
        <is>
          <t>Open ↗</t>
        </is>
      </c>
    </row>
    <row r="209">
      <c r="A209" s="10" t="n">
        <v>205</v>
      </c>
      <c r="B209" s="23" t="inlineStr">
        <is>
          <t>Savana</t>
        </is>
      </c>
      <c r="C209" s="13" t="inlineStr">
        <is>
          <t>Bottom</t>
        </is>
      </c>
      <c r="D209" s="13" t="inlineStr">
        <is>
          <t>High Waist Flare Leg Jeans with Stretch</t>
        </is>
      </c>
      <c r="E209" s="14" t="n">
        <v>2090</v>
      </c>
      <c r="F209" s="14" t="n">
        <v>2090</v>
      </c>
      <c r="G209" s="11" t="n">
        <v>0</v>
      </c>
      <c r="H209" s="10" t="inlineStr">
        <is>
          <t>—</t>
        </is>
      </c>
      <c r="I209" s="16" t="inlineStr">
        <is>
          <t>Open ↗</t>
        </is>
      </c>
    </row>
    <row r="210">
      <c r="A210" s="17" t="n">
        <v>206</v>
      </c>
      <c r="B210" s="23" t="inlineStr">
        <is>
          <t>Savana</t>
        </is>
      </c>
      <c r="C210" s="18" t="inlineStr">
        <is>
          <t>Bottom</t>
        </is>
      </c>
      <c r="D210" s="18" t="inlineStr">
        <is>
          <t>Denim Bermuda Shorts</t>
        </is>
      </c>
      <c r="E210" s="19" t="n">
        <v>2090</v>
      </c>
      <c r="F210" s="19" t="n">
        <v>2090</v>
      </c>
      <c r="G210" s="20" t="n">
        <v>0</v>
      </c>
      <c r="H210" s="17" t="inlineStr">
        <is>
          <t>—</t>
        </is>
      </c>
      <c r="I210" s="22" t="inlineStr">
        <is>
          <t>Open ↗</t>
        </is>
      </c>
    </row>
    <row r="211">
      <c r="A211" s="10" t="n">
        <v>207</v>
      </c>
      <c r="B211" s="23" t="inlineStr">
        <is>
          <t>Savana</t>
        </is>
      </c>
      <c r="C211" s="13" t="inlineStr">
        <is>
          <t>Bottom</t>
        </is>
      </c>
      <c r="D211" s="13" t="inlineStr">
        <is>
          <t>Embellished Straight Leg Jeans</t>
        </is>
      </c>
      <c r="E211" s="14" t="n">
        <v>2190</v>
      </c>
      <c r="F211" s="14" t="n">
        <v>2190</v>
      </c>
      <c r="G211" s="11" t="n">
        <v>0</v>
      </c>
      <c r="H211" s="10" t="inlineStr">
        <is>
          <t>—</t>
        </is>
      </c>
      <c r="I211" s="16" t="inlineStr">
        <is>
          <t>Open ↗</t>
        </is>
      </c>
    </row>
    <row r="212">
      <c r="A212" s="17" t="n">
        <v>208</v>
      </c>
      <c r="B212" s="23" t="inlineStr">
        <is>
          <t>Savana</t>
        </is>
      </c>
      <c r="C212" s="18" t="inlineStr">
        <is>
          <t>Bottom</t>
        </is>
      </c>
      <c r="D212" s="18" t="inlineStr">
        <is>
          <t>Fringed Denim A-Line Skirt</t>
        </is>
      </c>
      <c r="E212" s="19" t="n">
        <v>2290</v>
      </c>
      <c r="F212" s="19" t="n">
        <v>2290</v>
      </c>
      <c r="G212" s="20" t="n">
        <v>0</v>
      </c>
      <c r="H212" s="17" t="inlineStr">
        <is>
          <t>—</t>
        </is>
      </c>
      <c r="I212" s="22" t="inlineStr">
        <is>
          <t>Open ↗</t>
        </is>
      </c>
    </row>
    <row r="213">
      <c r="A213" s="10" t="n">
        <v>209</v>
      </c>
      <c r="B213" s="23" t="inlineStr">
        <is>
          <t>Savana</t>
        </is>
      </c>
      <c r="C213" s="13" t="inlineStr">
        <is>
          <t>Bottom</t>
        </is>
      </c>
      <c r="D213" s="13" t="inlineStr">
        <is>
          <t>Wide Leg Jeans</t>
        </is>
      </c>
      <c r="E213" s="14" t="n">
        <v>2290</v>
      </c>
      <c r="F213" s="14" t="n">
        <v>2290</v>
      </c>
      <c r="G213" s="11" t="n">
        <v>0</v>
      </c>
      <c r="H213" s="10" t="inlineStr">
        <is>
          <t>—</t>
        </is>
      </c>
      <c r="I213" s="16" t="inlineStr">
        <is>
          <t>Open ↗</t>
        </is>
      </c>
    </row>
    <row r="214">
      <c r="A214" s="17" t="n">
        <v>210</v>
      </c>
      <c r="B214" s="23" t="inlineStr">
        <is>
          <t>Savana</t>
        </is>
      </c>
      <c r="C214" s="18" t="inlineStr">
        <is>
          <t>Bottom</t>
        </is>
      </c>
      <c r="D214" s="18" t="inlineStr">
        <is>
          <t>Flare Leg Jeans</t>
        </is>
      </c>
      <c r="E214" s="19" t="n">
        <v>2690</v>
      </c>
      <c r="F214" s="19" t="n">
        <v>2690</v>
      </c>
      <c r="G214" s="20" t="n">
        <v>0</v>
      </c>
      <c r="H214" s="17" t="inlineStr">
        <is>
          <t>—</t>
        </is>
      </c>
      <c r="I214" s="22" t="inlineStr">
        <is>
          <t>Open ↗</t>
        </is>
      </c>
    </row>
    <row r="215">
      <c r="A215" s="10" t="n">
        <v>211</v>
      </c>
      <c r="B215" s="23" t="inlineStr">
        <is>
          <t>Savana</t>
        </is>
      </c>
      <c r="C215" s="13" t="inlineStr">
        <is>
          <t>Co-ords</t>
        </is>
      </c>
      <c r="D215" s="13" t="inlineStr">
        <is>
          <t>Bow Lounge Set</t>
        </is>
      </c>
      <c r="E215" s="14" t="n">
        <v>690</v>
      </c>
      <c r="F215" s="14" t="n">
        <v>690</v>
      </c>
      <c r="G215" s="11" t="n">
        <v>0</v>
      </c>
      <c r="H215" s="10" t="inlineStr">
        <is>
          <t>—</t>
        </is>
      </c>
      <c r="I215" s="16" t="inlineStr">
        <is>
          <t>Open ↗</t>
        </is>
      </c>
    </row>
    <row r="216">
      <c r="A216" s="17" t="n">
        <v>212</v>
      </c>
      <c r="B216" s="23" t="inlineStr">
        <is>
          <t>Savana</t>
        </is>
      </c>
      <c r="C216" s="18" t="inlineStr">
        <is>
          <t>Co-ords</t>
        </is>
      </c>
      <c r="D216" s="18" t="inlineStr">
        <is>
          <t>Lounge Set</t>
        </is>
      </c>
      <c r="E216" s="19" t="n">
        <v>890</v>
      </c>
      <c r="F216" s="19" t="n">
        <v>890</v>
      </c>
      <c r="G216" s="20" t="n">
        <v>0</v>
      </c>
      <c r="H216" s="17" t="inlineStr">
        <is>
          <t>—</t>
        </is>
      </c>
      <c r="I216" s="22" t="inlineStr">
        <is>
          <t>Open ↗</t>
        </is>
      </c>
    </row>
    <row r="217">
      <c r="A217" s="10" t="n">
        <v>213</v>
      </c>
      <c r="B217" s="23" t="inlineStr">
        <is>
          <t>Savana</t>
        </is>
      </c>
      <c r="C217" s="13" t="inlineStr">
        <is>
          <t>Co-ords</t>
        </is>
      </c>
      <c r="D217" s="13" t="inlineStr">
        <is>
          <t>Metallic Decor Co-ord Set</t>
        </is>
      </c>
      <c r="E217" s="14" t="n">
        <v>990</v>
      </c>
      <c r="F217" s="14" t="n">
        <v>990</v>
      </c>
      <c r="G217" s="11" t="n">
        <v>0</v>
      </c>
      <c r="H217" s="10" t="inlineStr">
        <is>
          <t>—</t>
        </is>
      </c>
      <c r="I217" s="16" t="inlineStr">
        <is>
          <t>Open ↗</t>
        </is>
      </c>
    </row>
    <row r="218">
      <c r="A218" s="17" t="n">
        <v>214</v>
      </c>
      <c r="B218" s="23" t="inlineStr">
        <is>
          <t>Savana</t>
        </is>
      </c>
      <c r="C218" s="18" t="inlineStr">
        <is>
          <t>Co-ords</t>
        </is>
      </c>
      <c r="D218" s="18" t="inlineStr">
        <is>
          <t>Tie Up Co-ord Set</t>
        </is>
      </c>
      <c r="E218" s="19" t="n">
        <v>990</v>
      </c>
      <c r="F218" s="19" t="n">
        <v>990</v>
      </c>
      <c r="G218" s="20" t="n">
        <v>0</v>
      </c>
      <c r="H218" s="17" t="inlineStr">
        <is>
          <t>—</t>
        </is>
      </c>
      <c r="I218" s="22" t="inlineStr">
        <is>
          <t>Open ↗</t>
        </is>
      </c>
    </row>
    <row r="219">
      <c r="A219" s="10" t="n">
        <v>215</v>
      </c>
      <c r="B219" s="23" t="inlineStr">
        <is>
          <t>Savana</t>
        </is>
      </c>
      <c r="C219" s="13" t="inlineStr">
        <is>
          <t>Co-ords</t>
        </is>
      </c>
      <c r="D219" s="13" t="inlineStr">
        <is>
          <t>Pcs Lounge Set</t>
        </is>
      </c>
      <c r="E219" s="14" t="n">
        <v>990</v>
      </c>
      <c r="F219" s="14" t="n">
        <v>990</v>
      </c>
      <c r="G219" s="11" t="n">
        <v>0</v>
      </c>
      <c r="H219" s="10" t="inlineStr">
        <is>
          <t>—</t>
        </is>
      </c>
      <c r="I219" s="16" t="inlineStr">
        <is>
          <t>Open ↗</t>
        </is>
      </c>
    </row>
    <row r="220">
      <c r="A220" s="17" t="n">
        <v>216</v>
      </c>
      <c r="B220" s="23" t="inlineStr">
        <is>
          <t>Savana</t>
        </is>
      </c>
      <c r="C220" s="18" t="inlineStr">
        <is>
          <t>Co-ords</t>
        </is>
      </c>
      <c r="D220" s="18" t="inlineStr">
        <is>
          <t>Lettuce- Edge Lounge Set</t>
        </is>
      </c>
      <c r="E220" s="19" t="n">
        <v>1190</v>
      </c>
      <c r="F220" s="19" t="n">
        <v>1190</v>
      </c>
      <c r="G220" s="20" t="n">
        <v>0</v>
      </c>
      <c r="H220" s="17" t="inlineStr">
        <is>
          <t>—</t>
        </is>
      </c>
      <c r="I220" s="22" t="inlineStr">
        <is>
          <t>Open ↗</t>
        </is>
      </c>
    </row>
    <row r="221">
      <c r="A221" s="10" t="n">
        <v>217</v>
      </c>
      <c r="B221" s="23" t="inlineStr">
        <is>
          <t>Savana</t>
        </is>
      </c>
      <c r="C221" s="13" t="inlineStr">
        <is>
          <t>Co-ords</t>
        </is>
      </c>
      <c r="D221" s="13" t="inlineStr">
        <is>
          <t>Co-ord Set</t>
        </is>
      </c>
      <c r="E221" s="14" t="n">
        <v>1290</v>
      </c>
      <c r="F221" s="14" t="n">
        <v>1290</v>
      </c>
      <c r="G221" s="11" t="n">
        <v>0</v>
      </c>
      <c r="H221" s="10" t="inlineStr">
        <is>
          <t>—</t>
        </is>
      </c>
      <c r="I221" s="16" t="inlineStr">
        <is>
          <t>Open ↗</t>
        </is>
      </c>
    </row>
    <row r="222">
      <c r="A222" s="17" t="n">
        <v>218</v>
      </c>
      <c r="B222" s="23" t="inlineStr">
        <is>
          <t>Savana</t>
        </is>
      </c>
      <c r="C222" s="18" t="inlineStr">
        <is>
          <t>Co-ords</t>
        </is>
      </c>
      <c r="D222" s="18" t="inlineStr">
        <is>
          <t>Asymmetric Co-ord Set</t>
        </is>
      </c>
      <c r="E222" s="19" t="n">
        <v>1390</v>
      </c>
      <c r="F222" s="19" t="n">
        <v>1390</v>
      </c>
      <c r="G222" s="20" t="n">
        <v>0</v>
      </c>
      <c r="H222" s="17" t="inlineStr">
        <is>
          <t>—</t>
        </is>
      </c>
      <c r="I222" s="22" t="inlineStr">
        <is>
          <t>Open ↗</t>
        </is>
      </c>
    </row>
    <row r="223">
      <c r="A223" s="10" t="n">
        <v>219</v>
      </c>
      <c r="B223" s="23" t="inlineStr">
        <is>
          <t>Savana</t>
        </is>
      </c>
      <c r="C223" s="13" t="inlineStr">
        <is>
          <t>Co-ords</t>
        </is>
      </c>
      <c r="D223" s="13" t="inlineStr">
        <is>
          <t>Co-ord Set</t>
        </is>
      </c>
      <c r="E223" s="14" t="n">
        <v>1390</v>
      </c>
      <c r="F223" s="14" t="n">
        <v>1390</v>
      </c>
      <c r="G223" s="11" t="n">
        <v>0</v>
      </c>
      <c r="H223" s="10" t="inlineStr">
        <is>
          <t>—</t>
        </is>
      </c>
      <c r="I223" s="16" t="inlineStr">
        <is>
          <t>Open ↗</t>
        </is>
      </c>
    </row>
    <row r="224">
      <c r="A224" s="17" t="n">
        <v>220</v>
      </c>
      <c r="B224" s="23" t="inlineStr">
        <is>
          <t>Savana</t>
        </is>
      </c>
      <c r="C224" s="18" t="inlineStr">
        <is>
          <t>Co-ords</t>
        </is>
      </c>
      <c r="D224" s="18" t="inlineStr">
        <is>
          <t>Embroidered Co-ord Set</t>
        </is>
      </c>
      <c r="E224" s="19" t="n">
        <v>1490</v>
      </c>
      <c r="F224" s="19" t="n">
        <v>1490</v>
      </c>
      <c r="G224" s="20" t="n">
        <v>0</v>
      </c>
      <c r="H224" s="17" t="inlineStr">
        <is>
          <t>—</t>
        </is>
      </c>
      <c r="I224" s="22" t="inlineStr">
        <is>
          <t>Open ↗</t>
        </is>
      </c>
    </row>
    <row r="225">
      <c r="A225" s="10" t="n">
        <v>221</v>
      </c>
      <c r="B225" s="23" t="inlineStr">
        <is>
          <t>Savana</t>
        </is>
      </c>
      <c r="C225" s="13" t="inlineStr">
        <is>
          <t>Co-ords</t>
        </is>
      </c>
      <c r="D225" s="13" t="inlineStr">
        <is>
          <t>Gathered Co-ord Set</t>
        </is>
      </c>
      <c r="E225" s="14" t="n">
        <v>1490</v>
      </c>
      <c r="F225" s="14" t="n">
        <v>1490</v>
      </c>
      <c r="G225" s="11" t="n">
        <v>0</v>
      </c>
      <c r="H225" s="10" t="inlineStr">
        <is>
          <t>—</t>
        </is>
      </c>
      <c r="I225" s="16" t="inlineStr">
        <is>
          <t>Open ↗</t>
        </is>
      </c>
    </row>
    <row r="226">
      <c r="A226" s="17" t="n">
        <v>222</v>
      </c>
      <c r="B226" s="23" t="inlineStr">
        <is>
          <t>Savana</t>
        </is>
      </c>
      <c r="C226" s="18" t="inlineStr">
        <is>
          <t>Co-ords</t>
        </is>
      </c>
      <c r="D226" s="18" t="inlineStr">
        <is>
          <t>Draped Co-ord Set</t>
        </is>
      </c>
      <c r="E226" s="19" t="n">
        <v>1490</v>
      </c>
      <c r="F226" s="19" t="n">
        <v>1490</v>
      </c>
      <c r="G226" s="20" t="n">
        <v>0</v>
      </c>
      <c r="H226" s="17" t="inlineStr">
        <is>
          <t>—</t>
        </is>
      </c>
      <c r="I226" s="22" t="inlineStr">
        <is>
          <t>Open ↗</t>
        </is>
      </c>
    </row>
    <row r="227">
      <c r="A227" s="10" t="n">
        <v>223</v>
      </c>
      <c r="B227" s="23" t="inlineStr">
        <is>
          <t>Savana</t>
        </is>
      </c>
      <c r="C227" s="13" t="inlineStr">
        <is>
          <t>Co-ords</t>
        </is>
      </c>
      <c r="D227" s="13" t="inlineStr">
        <is>
          <t>Draped Co-ord Set</t>
        </is>
      </c>
      <c r="E227" s="14" t="n">
        <v>1590</v>
      </c>
      <c r="F227" s="14" t="n">
        <v>1590</v>
      </c>
      <c r="G227" s="11" t="n">
        <v>0</v>
      </c>
      <c r="H227" s="10" t="inlineStr">
        <is>
          <t>—</t>
        </is>
      </c>
      <c r="I227" s="16" t="inlineStr">
        <is>
          <t>Open ↗</t>
        </is>
      </c>
    </row>
    <row r="228">
      <c r="A228" s="17" t="n">
        <v>224</v>
      </c>
      <c r="B228" s="23" t="inlineStr">
        <is>
          <t>Savana</t>
        </is>
      </c>
      <c r="C228" s="18" t="inlineStr">
        <is>
          <t>Co-ords</t>
        </is>
      </c>
      <c r="D228" s="18" t="inlineStr">
        <is>
          <t>Co-ord Set</t>
        </is>
      </c>
      <c r="E228" s="19" t="n">
        <v>1590</v>
      </c>
      <c r="F228" s="19" t="n">
        <v>1590</v>
      </c>
      <c r="G228" s="20" t="n">
        <v>0</v>
      </c>
      <c r="H228" s="17" t="inlineStr">
        <is>
          <t>—</t>
        </is>
      </c>
      <c r="I228" s="22" t="inlineStr">
        <is>
          <t>Open ↗</t>
        </is>
      </c>
    </row>
    <row r="229">
      <c r="A229" s="10" t="n">
        <v>225</v>
      </c>
      <c r="B229" s="23" t="inlineStr">
        <is>
          <t>Savana</t>
        </is>
      </c>
      <c r="C229" s="13" t="inlineStr">
        <is>
          <t>Co-ords</t>
        </is>
      </c>
      <c r="D229" s="13" t="inlineStr">
        <is>
          <t>Button Co-ord Set</t>
        </is>
      </c>
      <c r="E229" s="14" t="n">
        <v>1590</v>
      </c>
      <c r="F229" s="14" t="n">
        <v>1590</v>
      </c>
      <c r="G229" s="11" t="n">
        <v>0</v>
      </c>
      <c r="H229" s="10" t="inlineStr">
        <is>
          <t>—</t>
        </is>
      </c>
      <c r="I229" s="16" t="inlineStr">
        <is>
          <t>Open ↗</t>
        </is>
      </c>
    </row>
    <row r="230">
      <c r="A230" s="17" t="n">
        <v>226</v>
      </c>
      <c r="B230" s="23" t="inlineStr">
        <is>
          <t>Savana</t>
        </is>
      </c>
      <c r="C230" s="18" t="inlineStr">
        <is>
          <t>Co-ords</t>
        </is>
      </c>
      <c r="D230" s="18" t="inlineStr">
        <is>
          <t>Contrast Co-ord Set</t>
        </is>
      </c>
      <c r="E230" s="19" t="n">
        <v>1590</v>
      </c>
      <c r="F230" s="19" t="n">
        <v>1590</v>
      </c>
      <c r="G230" s="20" t="n">
        <v>0</v>
      </c>
      <c r="H230" s="17" t="inlineStr">
        <is>
          <t>—</t>
        </is>
      </c>
      <c r="I230" s="22" t="inlineStr">
        <is>
          <t>Open ↗</t>
        </is>
      </c>
    </row>
    <row r="231">
      <c r="A231" s="10" t="n">
        <v>227</v>
      </c>
      <c r="B231" s="23" t="inlineStr">
        <is>
          <t>Savana</t>
        </is>
      </c>
      <c r="C231" s="13" t="inlineStr">
        <is>
          <t>Co-ords</t>
        </is>
      </c>
      <c r="D231" s="13" t="inlineStr">
        <is>
          <t>Pintuck Seam Co-ord Set</t>
        </is>
      </c>
      <c r="E231" s="14" t="n">
        <v>1590</v>
      </c>
      <c r="F231" s="14" t="n">
        <v>1590</v>
      </c>
      <c r="G231" s="11" t="n">
        <v>0</v>
      </c>
      <c r="H231" s="10" t="inlineStr">
        <is>
          <t>—</t>
        </is>
      </c>
      <c r="I231" s="16" t="inlineStr">
        <is>
          <t>Open ↗</t>
        </is>
      </c>
    </row>
    <row r="232">
      <c r="A232" s="17" t="n">
        <v>228</v>
      </c>
      <c r="B232" s="23" t="inlineStr">
        <is>
          <t>Savana</t>
        </is>
      </c>
      <c r="C232" s="18" t="inlineStr">
        <is>
          <t>Co-ords</t>
        </is>
      </c>
      <c r="D232" s="18" t="inlineStr">
        <is>
          <t>Gathered Co-ord Set</t>
        </is>
      </c>
      <c r="E232" s="19" t="n">
        <v>1590</v>
      </c>
      <c r="F232" s="19" t="n">
        <v>1590</v>
      </c>
      <c r="G232" s="20" t="n">
        <v>0</v>
      </c>
      <c r="H232" s="17" t="inlineStr">
        <is>
          <t>—</t>
        </is>
      </c>
      <c r="I232" s="22" t="inlineStr">
        <is>
          <t>Open ↗</t>
        </is>
      </c>
    </row>
    <row r="233">
      <c r="A233" s="10" t="n">
        <v>229</v>
      </c>
      <c r="B233" s="23" t="inlineStr">
        <is>
          <t>Savana</t>
        </is>
      </c>
      <c r="C233" s="13" t="inlineStr">
        <is>
          <t>Co-ords</t>
        </is>
      </c>
      <c r="D233" s="13" t="inlineStr">
        <is>
          <t>Belted Co-ord Set</t>
        </is>
      </c>
      <c r="E233" s="14" t="n">
        <v>1590</v>
      </c>
      <c r="F233" s="14" t="n">
        <v>1590</v>
      </c>
      <c r="G233" s="11" t="n">
        <v>0</v>
      </c>
      <c r="H233" s="10" t="inlineStr">
        <is>
          <t>—</t>
        </is>
      </c>
      <c r="I233" s="16" t="inlineStr">
        <is>
          <t>Open ↗</t>
        </is>
      </c>
    </row>
    <row r="234">
      <c r="A234" s="17" t="n">
        <v>230</v>
      </c>
      <c r="B234" s="23" t="inlineStr">
        <is>
          <t>Savana</t>
        </is>
      </c>
      <c r="C234" s="18" t="inlineStr">
        <is>
          <t>Co-ords</t>
        </is>
      </c>
      <c r="D234" s="18" t="inlineStr">
        <is>
          <t>Gathered Co-ord Set</t>
        </is>
      </c>
      <c r="E234" s="19" t="n">
        <v>1690</v>
      </c>
      <c r="F234" s="19" t="n">
        <v>1690</v>
      </c>
      <c r="G234" s="20" t="n">
        <v>0</v>
      </c>
      <c r="H234" s="17" t="inlineStr">
        <is>
          <t>—</t>
        </is>
      </c>
      <c r="I234" s="22" t="inlineStr">
        <is>
          <t>Open ↗</t>
        </is>
      </c>
    </row>
    <row r="235">
      <c r="A235" s="10" t="n">
        <v>231</v>
      </c>
      <c r="B235" s="23" t="inlineStr">
        <is>
          <t>Savana</t>
        </is>
      </c>
      <c r="C235" s="13" t="inlineStr">
        <is>
          <t>Co-ords</t>
        </is>
      </c>
      <c r="D235" s="13" t="inlineStr">
        <is>
          <t>Tie Up Co-ord Set</t>
        </is>
      </c>
      <c r="E235" s="14" t="n">
        <v>1690</v>
      </c>
      <c r="F235" s="14" t="n">
        <v>1690</v>
      </c>
      <c r="G235" s="11" t="n">
        <v>0</v>
      </c>
      <c r="H235" s="10" t="inlineStr">
        <is>
          <t>—</t>
        </is>
      </c>
      <c r="I235" s="16" t="inlineStr">
        <is>
          <t>Open ↗</t>
        </is>
      </c>
    </row>
    <row r="236">
      <c r="A236" s="17" t="n">
        <v>232</v>
      </c>
      <c r="B236" s="23" t="inlineStr">
        <is>
          <t>Savana</t>
        </is>
      </c>
      <c r="C236" s="18" t="inlineStr">
        <is>
          <t>Co-ords</t>
        </is>
      </c>
      <c r="D236" s="18" t="inlineStr">
        <is>
          <t>Draped Co-ord Set</t>
        </is>
      </c>
      <c r="E236" s="19" t="n">
        <v>1690</v>
      </c>
      <c r="F236" s="19" t="n">
        <v>1690</v>
      </c>
      <c r="G236" s="20" t="n">
        <v>0</v>
      </c>
      <c r="H236" s="17" t="inlineStr">
        <is>
          <t>—</t>
        </is>
      </c>
      <c r="I236" s="22" t="inlineStr">
        <is>
          <t>Open ↗</t>
        </is>
      </c>
    </row>
    <row r="237">
      <c r="A237" s="10" t="n">
        <v>233</v>
      </c>
      <c r="B237" s="23" t="inlineStr">
        <is>
          <t>Savana</t>
        </is>
      </c>
      <c r="C237" s="13" t="inlineStr">
        <is>
          <t>Co-ords</t>
        </is>
      </c>
      <c r="D237" s="13" t="inlineStr">
        <is>
          <t>Belted Co-ord Set</t>
        </is>
      </c>
      <c r="E237" s="14" t="n">
        <v>1790</v>
      </c>
      <c r="F237" s="14" t="n">
        <v>1790</v>
      </c>
      <c r="G237" s="11" t="n">
        <v>0</v>
      </c>
      <c r="H237" s="10" t="inlineStr">
        <is>
          <t>—</t>
        </is>
      </c>
      <c r="I237" s="16" t="inlineStr">
        <is>
          <t>Open ↗</t>
        </is>
      </c>
    </row>
    <row r="238">
      <c r="A238" s="17" t="n">
        <v>234</v>
      </c>
      <c r="B238" s="23" t="inlineStr">
        <is>
          <t>Savana</t>
        </is>
      </c>
      <c r="C238" s="18" t="inlineStr">
        <is>
          <t>Co-ords</t>
        </is>
      </c>
      <c r="D238" s="18" t="inlineStr">
        <is>
          <t>Button Co-ord Set</t>
        </is>
      </c>
      <c r="E238" s="19" t="n">
        <v>1790</v>
      </c>
      <c r="F238" s="19" t="n">
        <v>1790</v>
      </c>
      <c r="G238" s="20" t="n">
        <v>0</v>
      </c>
      <c r="H238" s="17" t="inlineStr">
        <is>
          <t>—</t>
        </is>
      </c>
      <c r="I238" s="22" t="inlineStr">
        <is>
          <t>Open ↗</t>
        </is>
      </c>
    </row>
    <row r="239">
      <c r="A239" s="10" t="n">
        <v>235</v>
      </c>
      <c r="B239" s="23" t="inlineStr">
        <is>
          <t>Savana</t>
        </is>
      </c>
      <c r="C239" s="13" t="inlineStr">
        <is>
          <t>Co-ords</t>
        </is>
      </c>
      <c r="D239" s="13" t="inlineStr">
        <is>
          <t>Draped Co-ord Set</t>
        </is>
      </c>
      <c r="E239" s="14" t="n">
        <v>1790</v>
      </c>
      <c r="F239" s="14" t="n">
        <v>1790</v>
      </c>
      <c r="G239" s="11" t="n">
        <v>0</v>
      </c>
      <c r="H239" s="10" t="inlineStr">
        <is>
          <t>—</t>
        </is>
      </c>
      <c r="I239" s="16" t="inlineStr">
        <is>
          <t>Open ↗</t>
        </is>
      </c>
    </row>
    <row r="240">
      <c r="A240" s="17" t="n">
        <v>236</v>
      </c>
      <c r="B240" s="23" t="inlineStr">
        <is>
          <t>Savana</t>
        </is>
      </c>
      <c r="C240" s="18" t="inlineStr">
        <is>
          <t>Co-ords</t>
        </is>
      </c>
      <c r="D240" s="18" t="inlineStr">
        <is>
          <t>Embroidered Co-ord Set</t>
        </is>
      </c>
      <c r="E240" s="19" t="n">
        <v>1790</v>
      </c>
      <c r="F240" s="19" t="n">
        <v>1790</v>
      </c>
      <c r="G240" s="20" t="n">
        <v>0</v>
      </c>
      <c r="H240" s="17" t="inlineStr">
        <is>
          <t>—</t>
        </is>
      </c>
      <c r="I240" s="22" t="inlineStr">
        <is>
          <t>Open ↗</t>
        </is>
      </c>
    </row>
    <row r="241">
      <c r="A241" s="10" t="n">
        <v>237</v>
      </c>
      <c r="B241" s="23" t="inlineStr">
        <is>
          <t>Savana</t>
        </is>
      </c>
      <c r="C241" s="13" t="inlineStr">
        <is>
          <t>Co-ords</t>
        </is>
      </c>
      <c r="D241" s="13" t="inlineStr">
        <is>
          <t>Asymmetric Co-ord Set</t>
        </is>
      </c>
      <c r="E241" s="14" t="n">
        <v>1790</v>
      </c>
      <c r="F241" s="14" t="n">
        <v>1790</v>
      </c>
      <c r="G241" s="11" t="n">
        <v>0</v>
      </c>
      <c r="H241" s="10" t="inlineStr">
        <is>
          <t>—</t>
        </is>
      </c>
      <c r="I241" s="16" t="inlineStr">
        <is>
          <t>Open ↗</t>
        </is>
      </c>
    </row>
    <row r="242">
      <c r="A242" s="17" t="n">
        <v>238</v>
      </c>
      <c r="B242" s="23" t="inlineStr">
        <is>
          <t>Savana</t>
        </is>
      </c>
      <c r="C242" s="18" t="inlineStr">
        <is>
          <t>Co-ords</t>
        </is>
      </c>
      <c r="D242" s="18" t="inlineStr">
        <is>
          <t>Drawstring Co-ord Set</t>
        </is>
      </c>
      <c r="E242" s="19" t="n">
        <v>1890</v>
      </c>
      <c r="F242" s="19" t="n">
        <v>1890</v>
      </c>
      <c r="G242" s="20" t="n">
        <v>0</v>
      </c>
      <c r="H242" s="17" t="inlineStr">
        <is>
          <t>—</t>
        </is>
      </c>
      <c r="I242" s="22" t="inlineStr">
        <is>
          <t>Open ↗</t>
        </is>
      </c>
    </row>
    <row r="243">
      <c r="A243" s="10" t="n">
        <v>239</v>
      </c>
      <c r="B243" s="23" t="inlineStr">
        <is>
          <t>Savana</t>
        </is>
      </c>
      <c r="C243" s="13" t="inlineStr">
        <is>
          <t>Co-ords</t>
        </is>
      </c>
      <c r="D243" s="13" t="inlineStr">
        <is>
          <t>Patchwork Co-ord Set</t>
        </is>
      </c>
      <c r="E243" s="14" t="n">
        <v>1890</v>
      </c>
      <c r="F243" s="14" t="n">
        <v>1890</v>
      </c>
      <c r="G243" s="11" t="n">
        <v>0</v>
      </c>
      <c r="H243" s="10" t="inlineStr">
        <is>
          <t>—</t>
        </is>
      </c>
      <c r="I243" s="16" t="inlineStr">
        <is>
          <t>Open ↗</t>
        </is>
      </c>
    </row>
    <row r="244">
      <c r="A244" s="17" t="n">
        <v>240</v>
      </c>
      <c r="B244" s="23" t="inlineStr">
        <is>
          <t>Savana</t>
        </is>
      </c>
      <c r="C244" s="18" t="inlineStr">
        <is>
          <t>Co-ords</t>
        </is>
      </c>
      <c r="D244" s="18" t="inlineStr">
        <is>
          <t>Co-ord Set</t>
        </is>
      </c>
      <c r="E244" s="19" t="n">
        <v>1890</v>
      </c>
      <c r="F244" s="19" t="n">
        <v>1890</v>
      </c>
      <c r="G244" s="20" t="n">
        <v>0</v>
      </c>
      <c r="H244" s="17" t="inlineStr">
        <is>
          <t>—</t>
        </is>
      </c>
      <c r="I244" s="22" t="inlineStr">
        <is>
          <t>Open ↗</t>
        </is>
      </c>
    </row>
    <row r="245">
      <c r="A245" s="10" t="n">
        <v>241</v>
      </c>
      <c r="B245" s="23" t="inlineStr">
        <is>
          <t>Savana</t>
        </is>
      </c>
      <c r="C245" s="13" t="inlineStr">
        <is>
          <t>Co-ords</t>
        </is>
      </c>
      <c r="D245" s="13" t="inlineStr">
        <is>
          <t>Draped Co-ord Set</t>
        </is>
      </c>
      <c r="E245" s="14" t="n">
        <v>1890</v>
      </c>
      <c r="F245" s="14" t="n">
        <v>1890</v>
      </c>
      <c r="G245" s="11" t="n">
        <v>0</v>
      </c>
      <c r="H245" s="10" t="inlineStr">
        <is>
          <t>—</t>
        </is>
      </c>
      <c r="I245" s="16" t="inlineStr">
        <is>
          <t>Open ↗</t>
        </is>
      </c>
    </row>
    <row r="246">
      <c r="A246" s="17" t="n">
        <v>242</v>
      </c>
      <c r="B246" s="23" t="inlineStr">
        <is>
          <t>Savana</t>
        </is>
      </c>
      <c r="C246" s="18" t="inlineStr">
        <is>
          <t>Co-ords</t>
        </is>
      </c>
      <c r="D246" s="18" t="inlineStr">
        <is>
          <t>Embroidered Co-ord Set</t>
        </is>
      </c>
      <c r="E246" s="19" t="n">
        <v>1990</v>
      </c>
      <c r="F246" s="19" t="n">
        <v>1990</v>
      </c>
      <c r="G246" s="20" t="n">
        <v>0</v>
      </c>
      <c r="H246" s="17" t="inlineStr">
        <is>
          <t>—</t>
        </is>
      </c>
      <c r="I246" s="22" t="inlineStr">
        <is>
          <t>Open ↗</t>
        </is>
      </c>
    </row>
    <row r="247">
      <c r="A247" s="10" t="n">
        <v>243</v>
      </c>
      <c r="B247" s="23" t="inlineStr">
        <is>
          <t>Savana</t>
        </is>
      </c>
      <c r="C247" s="13" t="inlineStr">
        <is>
          <t>Co-ords</t>
        </is>
      </c>
      <c r="D247" s="13" t="inlineStr">
        <is>
          <t>Gathered Co-ord Set</t>
        </is>
      </c>
      <c r="E247" s="14" t="n">
        <v>2290</v>
      </c>
      <c r="F247" s="14" t="n">
        <v>2290</v>
      </c>
      <c r="G247" s="11" t="n">
        <v>0</v>
      </c>
      <c r="H247" s="10" t="inlineStr">
        <is>
          <t>—</t>
        </is>
      </c>
      <c r="I247" s="16" t="inlineStr">
        <is>
          <t>Open ↗</t>
        </is>
      </c>
    </row>
    <row r="248">
      <c r="A248" s="17" t="n">
        <v>244</v>
      </c>
      <c r="B248" s="23" t="inlineStr">
        <is>
          <t>Savana</t>
        </is>
      </c>
      <c r="C248" s="18" t="inlineStr">
        <is>
          <t>Dress - Bodycon</t>
        </is>
      </c>
      <c r="D248" s="18" t="inlineStr">
        <is>
          <t>Bodycon Dress</t>
        </is>
      </c>
      <c r="E248" s="19" t="n">
        <v>790</v>
      </c>
      <c r="F248" s="19" t="n">
        <v>790</v>
      </c>
      <c r="G248" s="20" t="n">
        <v>0</v>
      </c>
      <c r="H248" s="17" t="inlineStr">
        <is>
          <t>—</t>
        </is>
      </c>
      <c r="I248" s="22" t="inlineStr">
        <is>
          <t>Open ↗</t>
        </is>
      </c>
    </row>
    <row r="249">
      <c r="A249" s="10" t="n">
        <v>245</v>
      </c>
      <c r="B249" s="23" t="inlineStr">
        <is>
          <t>Savana</t>
        </is>
      </c>
      <c r="C249" s="13" t="inlineStr">
        <is>
          <t>Dress - Bodycon</t>
        </is>
      </c>
      <c r="D249" s="13" t="inlineStr">
        <is>
          <t>Bodycon Dress</t>
        </is>
      </c>
      <c r="E249" s="14" t="n">
        <v>890</v>
      </c>
      <c r="F249" s="14" t="n">
        <v>890</v>
      </c>
      <c r="G249" s="11" t="n">
        <v>0</v>
      </c>
      <c r="H249" s="10" t="inlineStr">
        <is>
          <t>—</t>
        </is>
      </c>
      <c r="I249" s="16" t="inlineStr">
        <is>
          <t>Open ↗</t>
        </is>
      </c>
    </row>
    <row r="250">
      <c r="A250" s="17" t="n">
        <v>246</v>
      </c>
      <c r="B250" s="23" t="inlineStr">
        <is>
          <t>Savana</t>
        </is>
      </c>
      <c r="C250" s="18" t="inlineStr">
        <is>
          <t>Dress - Bodycon</t>
        </is>
      </c>
      <c r="D250" s="18" t="inlineStr">
        <is>
          <t>Slit Bodycon Dress</t>
        </is>
      </c>
      <c r="E250" s="19" t="n">
        <v>890</v>
      </c>
      <c r="F250" s="19" t="n">
        <v>890</v>
      </c>
      <c r="G250" s="20" t="n">
        <v>0</v>
      </c>
      <c r="H250" s="17" t="inlineStr">
        <is>
          <t>—</t>
        </is>
      </c>
      <c r="I250" s="22" t="inlineStr">
        <is>
          <t>Open ↗</t>
        </is>
      </c>
    </row>
    <row r="251">
      <c r="A251" s="10" t="n">
        <v>247</v>
      </c>
      <c r="B251" s="23" t="inlineStr">
        <is>
          <t>Savana</t>
        </is>
      </c>
      <c r="C251" s="13" t="inlineStr">
        <is>
          <t>Dress - Bodycon</t>
        </is>
      </c>
      <c r="D251" s="13" t="inlineStr">
        <is>
          <t>Open Back Bodycon Dress</t>
        </is>
      </c>
      <c r="E251" s="14" t="n">
        <v>890</v>
      </c>
      <c r="F251" s="14" t="n">
        <v>890</v>
      </c>
      <c r="G251" s="11" t="n">
        <v>0</v>
      </c>
      <c r="H251" s="10" t="inlineStr">
        <is>
          <t>—</t>
        </is>
      </c>
      <c r="I251" s="16" t="inlineStr">
        <is>
          <t>Open ↗</t>
        </is>
      </c>
    </row>
    <row r="252">
      <c r="A252" s="17" t="n">
        <v>248</v>
      </c>
      <c r="B252" s="23" t="inlineStr">
        <is>
          <t>Savana</t>
        </is>
      </c>
      <c r="C252" s="18" t="inlineStr">
        <is>
          <t>Dress - Bodycon</t>
        </is>
      </c>
      <c r="D252" s="18" t="inlineStr">
        <is>
          <t>Bodycon Dress</t>
        </is>
      </c>
      <c r="E252" s="19" t="n">
        <v>990</v>
      </c>
      <c r="F252" s="19" t="n">
        <v>990</v>
      </c>
      <c r="G252" s="20" t="n">
        <v>0</v>
      </c>
      <c r="H252" s="17" t="inlineStr">
        <is>
          <t>—</t>
        </is>
      </c>
      <c r="I252" s="22" t="inlineStr">
        <is>
          <t>Open ↗</t>
        </is>
      </c>
    </row>
    <row r="253">
      <c r="A253" s="10" t="n">
        <v>249</v>
      </c>
      <c r="B253" s="23" t="inlineStr">
        <is>
          <t>Savana</t>
        </is>
      </c>
      <c r="C253" s="13" t="inlineStr">
        <is>
          <t>Dress - Bodycon</t>
        </is>
      </c>
      <c r="D253" s="13" t="inlineStr">
        <is>
          <t>Contrast Bodycon Dress</t>
        </is>
      </c>
      <c r="E253" s="14" t="n">
        <v>1190</v>
      </c>
      <c r="F253" s="14" t="n">
        <v>1190</v>
      </c>
      <c r="G253" s="11" t="n">
        <v>0</v>
      </c>
      <c r="H253" s="10" t="inlineStr">
        <is>
          <t>—</t>
        </is>
      </c>
      <c r="I253" s="16" t="inlineStr">
        <is>
          <t>Open ↗</t>
        </is>
      </c>
    </row>
    <row r="254">
      <c r="A254" s="17" t="n">
        <v>250</v>
      </c>
      <c r="B254" s="23" t="inlineStr">
        <is>
          <t>Savana</t>
        </is>
      </c>
      <c r="C254" s="18" t="inlineStr">
        <is>
          <t>Dress - Bodycon</t>
        </is>
      </c>
      <c r="D254" s="18" t="inlineStr">
        <is>
          <t>Metallic Decor Bodycon Dress</t>
        </is>
      </c>
      <c r="E254" s="19" t="n">
        <v>1190</v>
      </c>
      <c r="F254" s="19" t="n">
        <v>1190</v>
      </c>
      <c r="G254" s="20" t="n">
        <v>0</v>
      </c>
      <c r="H254" s="17" t="inlineStr">
        <is>
          <t>—</t>
        </is>
      </c>
      <c r="I254" s="22" t="inlineStr">
        <is>
          <t>Open ↗</t>
        </is>
      </c>
    </row>
    <row r="255">
      <c r="A255" s="10" t="n">
        <v>251</v>
      </c>
      <c r="B255" s="23" t="inlineStr">
        <is>
          <t>Savana</t>
        </is>
      </c>
      <c r="C255" s="13" t="inlineStr">
        <is>
          <t>Dress - Bodycon</t>
        </is>
      </c>
      <c r="D255" s="13" t="inlineStr">
        <is>
          <t>Cape Bodycon Dress</t>
        </is>
      </c>
      <c r="E255" s="14" t="n">
        <v>1290</v>
      </c>
      <c r="F255" s="14" t="n">
        <v>1290</v>
      </c>
      <c r="G255" s="11" t="n">
        <v>0</v>
      </c>
      <c r="H255" s="10" t="inlineStr">
        <is>
          <t>—</t>
        </is>
      </c>
      <c r="I255" s="16" t="inlineStr">
        <is>
          <t>Open ↗</t>
        </is>
      </c>
    </row>
    <row r="256">
      <c r="A256" s="17" t="n">
        <v>252</v>
      </c>
      <c r="B256" s="23" t="inlineStr">
        <is>
          <t>Savana</t>
        </is>
      </c>
      <c r="C256" s="18" t="inlineStr">
        <is>
          <t>Dress - Bodycon</t>
        </is>
      </c>
      <c r="D256" s="18" t="inlineStr">
        <is>
          <t>Asymmetric Bodycon Dress</t>
        </is>
      </c>
      <c r="E256" s="19" t="n">
        <v>1290</v>
      </c>
      <c r="F256" s="19" t="n">
        <v>1290</v>
      </c>
      <c r="G256" s="20" t="n">
        <v>0</v>
      </c>
      <c r="H256" s="17" t="inlineStr">
        <is>
          <t>—</t>
        </is>
      </c>
      <c r="I256" s="22" t="inlineStr">
        <is>
          <t>Open ↗</t>
        </is>
      </c>
    </row>
    <row r="257">
      <c r="A257" s="10" t="n">
        <v>253</v>
      </c>
      <c r="B257" s="23" t="inlineStr">
        <is>
          <t>Savana</t>
        </is>
      </c>
      <c r="C257" s="13" t="inlineStr">
        <is>
          <t>Dress - Bodycon</t>
        </is>
      </c>
      <c r="D257" s="13" t="inlineStr">
        <is>
          <t>Cut Out Bodycon Dress</t>
        </is>
      </c>
      <c r="E257" s="14" t="n">
        <v>1290</v>
      </c>
      <c r="F257" s="14" t="n">
        <v>1290</v>
      </c>
      <c r="G257" s="11" t="n">
        <v>0</v>
      </c>
      <c r="H257" s="10" t="inlineStr">
        <is>
          <t>—</t>
        </is>
      </c>
      <c r="I257" s="16" t="inlineStr">
        <is>
          <t>Open ↗</t>
        </is>
      </c>
    </row>
    <row r="258">
      <c r="A258" s="17" t="n">
        <v>254</v>
      </c>
      <c r="B258" s="23" t="inlineStr">
        <is>
          <t>Savana</t>
        </is>
      </c>
      <c r="C258" s="18" t="inlineStr">
        <is>
          <t>Dress - Bodycon</t>
        </is>
      </c>
      <c r="D258" s="18" t="inlineStr">
        <is>
          <t>Sheer Bodycon Dress</t>
        </is>
      </c>
      <c r="E258" s="19" t="n">
        <v>1290</v>
      </c>
      <c r="F258" s="19" t="n">
        <v>1290</v>
      </c>
      <c r="G258" s="20" t="n">
        <v>0</v>
      </c>
      <c r="H258" s="17" t="inlineStr">
        <is>
          <t>—</t>
        </is>
      </c>
      <c r="I258" s="22" t="inlineStr">
        <is>
          <t>Open ↗</t>
        </is>
      </c>
    </row>
    <row r="259">
      <c r="A259" s="10" t="n">
        <v>255</v>
      </c>
      <c r="B259" s="23" t="inlineStr">
        <is>
          <t>Savana</t>
        </is>
      </c>
      <c r="C259" s="13" t="inlineStr">
        <is>
          <t>Dress - Bodycon</t>
        </is>
      </c>
      <c r="D259" s="13" t="inlineStr">
        <is>
          <t>Drawstring Bodycon Satin Dress</t>
        </is>
      </c>
      <c r="E259" s="14" t="n">
        <v>1290</v>
      </c>
      <c r="F259" s="14" t="n">
        <v>1290</v>
      </c>
      <c r="G259" s="11" t="n">
        <v>0</v>
      </c>
      <c r="H259" s="10" t="inlineStr">
        <is>
          <t>—</t>
        </is>
      </c>
      <c r="I259" s="16" t="inlineStr">
        <is>
          <t>Open ↗</t>
        </is>
      </c>
    </row>
    <row r="260">
      <c r="A260" s="17" t="n">
        <v>256</v>
      </c>
      <c r="B260" s="23" t="inlineStr">
        <is>
          <t>Savana</t>
        </is>
      </c>
      <c r="C260" s="18" t="inlineStr">
        <is>
          <t>Dress - Bodycon</t>
        </is>
      </c>
      <c r="D260" s="18" t="inlineStr">
        <is>
          <t>Slit Bodycon Dress</t>
        </is>
      </c>
      <c r="E260" s="19" t="n">
        <v>1290</v>
      </c>
      <c r="F260" s="19" t="n">
        <v>1290</v>
      </c>
      <c r="G260" s="20" t="n">
        <v>0</v>
      </c>
      <c r="H260" s="17" t="inlineStr">
        <is>
          <t>—</t>
        </is>
      </c>
      <c r="I260" s="22" t="inlineStr">
        <is>
          <t>Open ↗</t>
        </is>
      </c>
    </row>
    <row r="261">
      <c r="A261" s="10" t="n">
        <v>257</v>
      </c>
      <c r="B261" s="23" t="inlineStr">
        <is>
          <t>Savana</t>
        </is>
      </c>
      <c r="C261" s="13" t="inlineStr">
        <is>
          <t>Dress - Bodycon</t>
        </is>
      </c>
      <c r="D261" s="13" t="inlineStr">
        <is>
          <t>Metallic Decor Bodycon Dress</t>
        </is>
      </c>
      <c r="E261" s="14" t="n">
        <v>1290</v>
      </c>
      <c r="F261" s="14" t="n">
        <v>1290</v>
      </c>
      <c r="G261" s="11" t="n">
        <v>0</v>
      </c>
      <c r="H261" s="10" t="inlineStr">
        <is>
          <t>—</t>
        </is>
      </c>
      <c r="I261" s="16" t="inlineStr">
        <is>
          <t>Open ↗</t>
        </is>
      </c>
    </row>
    <row r="262">
      <c r="A262" s="17" t="n">
        <v>258</v>
      </c>
      <c r="B262" s="23" t="inlineStr">
        <is>
          <t>Savana</t>
        </is>
      </c>
      <c r="C262" s="18" t="inlineStr">
        <is>
          <t>Dress - Bodycon</t>
        </is>
      </c>
      <c r="D262" s="18" t="inlineStr">
        <is>
          <t>Bodycon Dress</t>
        </is>
      </c>
      <c r="E262" s="19" t="n">
        <v>1290</v>
      </c>
      <c r="F262" s="19" t="n">
        <v>1290</v>
      </c>
      <c r="G262" s="20" t="n">
        <v>0</v>
      </c>
      <c r="H262" s="17" t="inlineStr">
        <is>
          <t>—</t>
        </is>
      </c>
      <c r="I262" s="22" t="inlineStr">
        <is>
          <t>Open ↗</t>
        </is>
      </c>
    </row>
    <row r="263">
      <c r="A263" s="10" t="n">
        <v>259</v>
      </c>
      <c r="B263" s="23" t="inlineStr">
        <is>
          <t>Savana</t>
        </is>
      </c>
      <c r="C263" s="13" t="inlineStr">
        <is>
          <t>Dress - Bodycon</t>
        </is>
      </c>
      <c r="D263" s="13" t="inlineStr">
        <is>
          <t>Printed Bodycon Dress</t>
        </is>
      </c>
      <c r="E263" s="14" t="n">
        <v>1290</v>
      </c>
      <c r="F263" s="14" t="n">
        <v>1290</v>
      </c>
      <c r="G263" s="11" t="n">
        <v>0</v>
      </c>
      <c r="H263" s="10" t="inlineStr">
        <is>
          <t>—</t>
        </is>
      </c>
      <c r="I263" s="16" t="inlineStr">
        <is>
          <t>Open ↗</t>
        </is>
      </c>
    </row>
    <row r="264">
      <c r="A264" s="17" t="n">
        <v>260</v>
      </c>
      <c r="B264" s="23" t="inlineStr">
        <is>
          <t>Savana</t>
        </is>
      </c>
      <c r="C264" s="18" t="inlineStr">
        <is>
          <t>Dress - Bodycon</t>
        </is>
      </c>
      <c r="D264" s="18" t="inlineStr">
        <is>
          <t>Twist Bodycon Dress</t>
        </is>
      </c>
      <c r="E264" s="19" t="n">
        <v>1290</v>
      </c>
      <c r="F264" s="19" t="n">
        <v>1290</v>
      </c>
      <c r="G264" s="20" t="n">
        <v>0</v>
      </c>
      <c r="H264" s="17" t="inlineStr">
        <is>
          <t>—</t>
        </is>
      </c>
      <c r="I264" s="22" t="inlineStr">
        <is>
          <t>Open ↗</t>
        </is>
      </c>
    </row>
    <row r="265">
      <c r="A265" s="10" t="n">
        <v>261</v>
      </c>
      <c r="B265" s="23" t="inlineStr">
        <is>
          <t>Savana</t>
        </is>
      </c>
      <c r="C265" s="13" t="inlineStr">
        <is>
          <t>Dress - Bodycon</t>
        </is>
      </c>
      <c r="D265" s="13" t="inlineStr">
        <is>
          <t>Gradient Bodycon Dress</t>
        </is>
      </c>
      <c r="E265" s="14" t="n">
        <v>1390</v>
      </c>
      <c r="F265" s="14" t="n">
        <v>1390</v>
      </c>
      <c r="G265" s="11" t="n">
        <v>0</v>
      </c>
      <c r="H265" s="10" t="inlineStr">
        <is>
          <t>—</t>
        </is>
      </c>
      <c r="I265" s="16" t="inlineStr">
        <is>
          <t>Open ↗</t>
        </is>
      </c>
    </row>
    <row r="266">
      <c r="A266" s="17" t="n">
        <v>262</v>
      </c>
      <c r="B266" s="23" t="inlineStr">
        <is>
          <t>Savana</t>
        </is>
      </c>
      <c r="C266" s="18" t="inlineStr">
        <is>
          <t>Dress - Bodycon</t>
        </is>
      </c>
      <c r="D266" s="18" t="inlineStr">
        <is>
          <t>Bodycon Dress</t>
        </is>
      </c>
      <c r="E266" s="19" t="n">
        <v>1390</v>
      </c>
      <c r="F266" s="19" t="n">
        <v>1390</v>
      </c>
      <c r="G266" s="20" t="n">
        <v>0</v>
      </c>
      <c r="H266" s="17" t="inlineStr">
        <is>
          <t>—</t>
        </is>
      </c>
      <c r="I266" s="22" t="inlineStr">
        <is>
          <t>Open ↗</t>
        </is>
      </c>
    </row>
    <row r="267">
      <c r="A267" s="10" t="n">
        <v>263</v>
      </c>
      <c r="B267" s="23" t="inlineStr">
        <is>
          <t>Savana</t>
        </is>
      </c>
      <c r="C267" s="13" t="inlineStr">
        <is>
          <t>Dress - Bodycon</t>
        </is>
      </c>
      <c r="D267" s="13" t="inlineStr">
        <is>
          <t>Asymmetric Bodycon Dress</t>
        </is>
      </c>
      <c r="E267" s="14" t="n">
        <v>1390</v>
      </c>
      <c r="F267" s="14" t="n">
        <v>1390</v>
      </c>
      <c r="G267" s="11" t="n">
        <v>0</v>
      </c>
      <c r="H267" s="10" t="inlineStr">
        <is>
          <t>—</t>
        </is>
      </c>
      <c r="I267" s="16" t="inlineStr">
        <is>
          <t>Open ↗</t>
        </is>
      </c>
    </row>
    <row r="268">
      <c r="A268" s="17" t="n">
        <v>264</v>
      </c>
      <c r="B268" s="23" t="inlineStr">
        <is>
          <t>Savana</t>
        </is>
      </c>
      <c r="C268" s="18" t="inlineStr">
        <is>
          <t>Dress - Bodycon</t>
        </is>
      </c>
      <c r="D268" s="18" t="inlineStr">
        <is>
          <t>Scarf Bodycon Dress</t>
        </is>
      </c>
      <c r="E268" s="19" t="n">
        <v>1390</v>
      </c>
      <c r="F268" s="19" t="n">
        <v>1390</v>
      </c>
      <c r="G268" s="20" t="n">
        <v>0</v>
      </c>
      <c r="H268" s="17" t="inlineStr">
        <is>
          <t>—</t>
        </is>
      </c>
      <c r="I268" s="22" t="inlineStr">
        <is>
          <t>Open ↗</t>
        </is>
      </c>
    </row>
    <row r="269">
      <c r="A269" s="10" t="n">
        <v>265</v>
      </c>
      <c r="B269" s="23" t="inlineStr">
        <is>
          <t>Savana</t>
        </is>
      </c>
      <c r="C269" s="13" t="inlineStr">
        <is>
          <t>Dress - Bodycon</t>
        </is>
      </c>
      <c r="D269" s="13" t="inlineStr">
        <is>
          <t>Ruffle Bodycon Dress</t>
        </is>
      </c>
      <c r="E269" s="14" t="n">
        <v>1390</v>
      </c>
      <c r="F269" s="14" t="n">
        <v>1390</v>
      </c>
      <c r="G269" s="11" t="n">
        <v>0</v>
      </c>
      <c r="H269" s="10" t="inlineStr">
        <is>
          <t>—</t>
        </is>
      </c>
      <c r="I269" s="16" t="inlineStr">
        <is>
          <t>Open ↗</t>
        </is>
      </c>
    </row>
    <row r="270">
      <c r="A270" s="17" t="n">
        <v>266</v>
      </c>
      <c r="B270" s="23" t="inlineStr">
        <is>
          <t>Savana</t>
        </is>
      </c>
      <c r="C270" s="18" t="inlineStr">
        <is>
          <t>Dress - Bodycon</t>
        </is>
      </c>
      <c r="D270" s="18" t="inlineStr">
        <is>
          <t>Open Back Bodycon Dress</t>
        </is>
      </c>
      <c r="E270" s="19" t="n">
        <v>1390</v>
      </c>
      <c r="F270" s="19" t="n">
        <v>1390</v>
      </c>
      <c r="G270" s="20" t="n">
        <v>0</v>
      </c>
      <c r="H270" s="17" t="inlineStr">
        <is>
          <t>—</t>
        </is>
      </c>
      <c r="I270" s="22" t="inlineStr">
        <is>
          <t>Open ↗</t>
        </is>
      </c>
    </row>
    <row r="271">
      <c r="A271" s="10" t="n">
        <v>267</v>
      </c>
      <c r="B271" s="23" t="inlineStr">
        <is>
          <t>Savana</t>
        </is>
      </c>
      <c r="C271" s="13" t="inlineStr">
        <is>
          <t>Dress - Bodycon</t>
        </is>
      </c>
      <c r="D271" s="13" t="inlineStr">
        <is>
          <t>Contrast Bodycon Dress</t>
        </is>
      </c>
      <c r="E271" s="14" t="n">
        <v>1390</v>
      </c>
      <c r="F271" s="14" t="n">
        <v>1390</v>
      </c>
      <c r="G271" s="11" t="n">
        <v>0</v>
      </c>
      <c r="H271" s="10" t="inlineStr">
        <is>
          <t>—</t>
        </is>
      </c>
      <c r="I271" s="16" t="inlineStr">
        <is>
          <t>Open ↗</t>
        </is>
      </c>
    </row>
    <row r="272">
      <c r="A272" s="17" t="n">
        <v>268</v>
      </c>
      <c r="B272" s="23" t="inlineStr">
        <is>
          <t>Savana</t>
        </is>
      </c>
      <c r="C272" s="18" t="inlineStr">
        <is>
          <t>Dress - Bodycon</t>
        </is>
      </c>
      <c r="D272" s="18" t="inlineStr">
        <is>
          <t>Embroidered Bodycon Dress</t>
        </is>
      </c>
      <c r="E272" s="19" t="n">
        <v>1390</v>
      </c>
      <c r="F272" s="19" t="n">
        <v>1390</v>
      </c>
      <c r="G272" s="20" t="n">
        <v>0</v>
      </c>
      <c r="H272" s="17" t="inlineStr">
        <is>
          <t>—</t>
        </is>
      </c>
      <c r="I272" s="22" t="inlineStr">
        <is>
          <t>Open ↗</t>
        </is>
      </c>
    </row>
    <row r="273">
      <c r="A273" s="10" t="n">
        <v>269</v>
      </c>
      <c r="B273" s="23" t="inlineStr">
        <is>
          <t>Savana</t>
        </is>
      </c>
      <c r="C273" s="13" t="inlineStr">
        <is>
          <t>Dress - Bodycon</t>
        </is>
      </c>
      <c r="D273" s="13" t="inlineStr">
        <is>
          <t>Metallic Decor Bodycon Dress</t>
        </is>
      </c>
      <c r="E273" s="14" t="n">
        <v>1390</v>
      </c>
      <c r="F273" s="14" t="n">
        <v>1390</v>
      </c>
      <c r="G273" s="11" t="n">
        <v>0</v>
      </c>
      <c r="H273" s="10" t="inlineStr">
        <is>
          <t>—</t>
        </is>
      </c>
      <c r="I273" s="16" t="inlineStr">
        <is>
          <t>Open ↗</t>
        </is>
      </c>
    </row>
    <row r="274">
      <c r="A274" s="17" t="n">
        <v>270</v>
      </c>
      <c r="B274" s="23" t="inlineStr">
        <is>
          <t>Savana</t>
        </is>
      </c>
      <c r="C274" s="18" t="inlineStr">
        <is>
          <t>Dress - Bodycon</t>
        </is>
      </c>
      <c r="D274" s="18" t="inlineStr">
        <is>
          <t>Twist Bodycon Dress</t>
        </is>
      </c>
      <c r="E274" s="19" t="n">
        <v>1390</v>
      </c>
      <c r="F274" s="19" t="n">
        <v>1390</v>
      </c>
      <c r="G274" s="20" t="n">
        <v>0</v>
      </c>
      <c r="H274" s="17" t="inlineStr">
        <is>
          <t>—</t>
        </is>
      </c>
      <c r="I274" s="22" t="inlineStr">
        <is>
          <t>Open ↗</t>
        </is>
      </c>
    </row>
    <row r="275">
      <c r="A275" s="10" t="n">
        <v>271</v>
      </c>
      <c r="B275" s="23" t="inlineStr">
        <is>
          <t>Savana</t>
        </is>
      </c>
      <c r="C275" s="13" t="inlineStr">
        <is>
          <t>Dress - Bodycon</t>
        </is>
      </c>
      <c r="D275" s="13" t="inlineStr">
        <is>
          <t>Backless Bodycon Dress</t>
        </is>
      </c>
      <c r="E275" s="14" t="n">
        <v>1390</v>
      </c>
      <c r="F275" s="14" t="n">
        <v>1390</v>
      </c>
      <c r="G275" s="11" t="n">
        <v>0</v>
      </c>
      <c r="H275" s="10" t="inlineStr">
        <is>
          <t>—</t>
        </is>
      </c>
      <c r="I275" s="16" t="inlineStr">
        <is>
          <t>Open ↗</t>
        </is>
      </c>
    </row>
    <row r="276">
      <c r="A276" s="17" t="n">
        <v>272</v>
      </c>
      <c r="B276" s="23" t="inlineStr">
        <is>
          <t>Savana</t>
        </is>
      </c>
      <c r="C276" s="18" t="inlineStr">
        <is>
          <t>Dress - Bodycon</t>
        </is>
      </c>
      <c r="D276" s="18" t="inlineStr">
        <is>
          <t>Bodycon Dress</t>
        </is>
      </c>
      <c r="E276" s="19" t="n">
        <v>1490</v>
      </c>
      <c r="F276" s="19" t="n">
        <v>1490</v>
      </c>
      <c r="G276" s="20" t="n">
        <v>0</v>
      </c>
      <c r="H276" s="17" t="inlineStr">
        <is>
          <t>—</t>
        </is>
      </c>
      <c r="I276" s="22" t="inlineStr">
        <is>
          <t>Open ↗</t>
        </is>
      </c>
    </row>
    <row r="277">
      <c r="A277" s="10" t="n">
        <v>273</v>
      </c>
      <c r="B277" s="23" t="inlineStr">
        <is>
          <t>Savana</t>
        </is>
      </c>
      <c r="C277" s="13" t="inlineStr">
        <is>
          <t>Dress - Bodycon</t>
        </is>
      </c>
      <c r="D277" s="13" t="inlineStr">
        <is>
          <t>Sheer Bodycon Dress</t>
        </is>
      </c>
      <c r="E277" s="14" t="n">
        <v>1490</v>
      </c>
      <c r="F277" s="14" t="n">
        <v>1490</v>
      </c>
      <c r="G277" s="11" t="n">
        <v>0</v>
      </c>
      <c r="H277" s="10" t="inlineStr">
        <is>
          <t>—</t>
        </is>
      </c>
      <c r="I277" s="16" t="inlineStr">
        <is>
          <t>Open ↗</t>
        </is>
      </c>
    </row>
    <row r="278">
      <c r="A278" s="17" t="n">
        <v>274</v>
      </c>
      <c r="B278" s="23" t="inlineStr">
        <is>
          <t>Savana</t>
        </is>
      </c>
      <c r="C278" s="18" t="inlineStr">
        <is>
          <t>Dress - Bodycon</t>
        </is>
      </c>
      <c r="D278" s="18" t="inlineStr">
        <is>
          <t>Pocket Bodycon Dress</t>
        </is>
      </c>
      <c r="E278" s="19" t="n">
        <v>1490</v>
      </c>
      <c r="F278" s="19" t="n">
        <v>1490</v>
      </c>
      <c r="G278" s="20" t="n">
        <v>0</v>
      </c>
      <c r="H278" s="17" t="inlineStr">
        <is>
          <t>—</t>
        </is>
      </c>
      <c r="I278" s="22" t="inlineStr">
        <is>
          <t>Open ↗</t>
        </is>
      </c>
    </row>
    <row r="279">
      <c r="A279" s="10" t="n">
        <v>275</v>
      </c>
      <c r="B279" s="23" t="inlineStr">
        <is>
          <t>Savana</t>
        </is>
      </c>
      <c r="C279" s="13" t="inlineStr">
        <is>
          <t>Dress - Bodycon</t>
        </is>
      </c>
      <c r="D279" s="13" t="inlineStr">
        <is>
          <t>Twist Bodycon Dress</t>
        </is>
      </c>
      <c r="E279" s="14" t="n">
        <v>1490</v>
      </c>
      <c r="F279" s="14" t="n">
        <v>1490</v>
      </c>
      <c r="G279" s="11" t="n">
        <v>0</v>
      </c>
      <c r="H279" s="10" t="inlineStr">
        <is>
          <t>—</t>
        </is>
      </c>
      <c r="I279" s="16" t="inlineStr">
        <is>
          <t>Open ↗</t>
        </is>
      </c>
    </row>
    <row r="280">
      <c r="A280" s="17" t="n">
        <v>276</v>
      </c>
      <c r="B280" s="23" t="inlineStr">
        <is>
          <t>Savana</t>
        </is>
      </c>
      <c r="C280" s="18" t="inlineStr">
        <is>
          <t>Dress - Bodycon</t>
        </is>
      </c>
      <c r="D280" s="18" t="inlineStr">
        <is>
          <t>Ribbon Bodycon Dress</t>
        </is>
      </c>
      <c r="E280" s="19" t="n">
        <v>1490</v>
      </c>
      <c r="F280" s="19" t="n">
        <v>1490</v>
      </c>
      <c r="G280" s="20" t="n">
        <v>0</v>
      </c>
      <c r="H280" s="17" t="inlineStr">
        <is>
          <t>—</t>
        </is>
      </c>
      <c r="I280" s="22" t="inlineStr">
        <is>
          <t>Open ↗</t>
        </is>
      </c>
    </row>
    <row r="281">
      <c r="A281" s="10" t="n">
        <v>277</v>
      </c>
      <c r="B281" s="23" t="inlineStr">
        <is>
          <t>Savana</t>
        </is>
      </c>
      <c r="C281" s="13" t="inlineStr">
        <is>
          <t>Dress - Bodycon</t>
        </is>
      </c>
      <c r="D281" s="13" t="inlineStr">
        <is>
          <t>Backless Bodycon Dress</t>
        </is>
      </c>
      <c r="E281" s="14" t="n">
        <v>1490</v>
      </c>
      <c r="F281" s="14" t="n">
        <v>1490</v>
      </c>
      <c r="G281" s="11" t="n">
        <v>0</v>
      </c>
      <c r="H281" s="10" t="inlineStr">
        <is>
          <t>—</t>
        </is>
      </c>
      <c r="I281" s="16" t="inlineStr">
        <is>
          <t>Open ↗</t>
        </is>
      </c>
    </row>
    <row r="282">
      <c r="A282" s="17" t="n">
        <v>278</v>
      </c>
      <c r="B282" s="23" t="inlineStr">
        <is>
          <t>Savana</t>
        </is>
      </c>
      <c r="C282" s="18" t="inlineStr">
        <is>
          <t>Dress - Bodycon</t>
        </is>
      </c>
      <c r="D282" s="18" t="inlineStr">
        <is>
          <t>Lace-trimmed Bodycon Dress</t>
        </is>
      </c>
      <c r="E282" s="19" t="n">
        <v>1490</v>
      </c>
      <c r="F282" s="19" t="n">
        <v>1490</v>
      </c>
      <c r="G282" s="20" t="n">
        <v>0</v>
      </c>
      <c r="H282" s="17" t="inlineStr">
        <is>
          <t>—</t>
        </is>
      </c>
      <c r="I282" s="22" t="inlineStr">
        <is>
          <t>Open ↗</t>
        </is>
      </c>
    </row>
    <row r="283">
      <c r="A283" s="10" t="n">
        <v>279</v>
      </c>
      <c r="B283" s="23" t="inlineStr">
        <is>
          <t>Savana</t>
        </is>
      </c>
      <c r="C283" s="13" t="inlineStr">
        <is>
          <t>Dress - Bodycon</t>
        </is>
      </c>
      <c r="D283" s="13" t="inlineStr">
        <is>
          <t>Belted Bodycon Dress</t>
        </is>
      </c>
      <c r="E283" s="14" t="n">
        <v>1590</v>
      </c>
      <c r="F283" s="14" t="n">
        <v>1590</v>
      </c>
      <c r="G283" s="11" t="n">
        <v>0</v>
      </c>
      <c r="H283" s="10" t="inlineStr">
        <is>
          <t>—</t>
        </is>
      </c>
      <c r="I283" s="16" t="inlineStr">
        <is>
          <t>Open ↗</t>
        </is>
      </c>
    </row>
    <row r="284">
      <c r="A284" s="17" t="n">
        <v>280</v>
      </c>
      <c r="B284" s="23" t="inlineStr">
        <is>
          <t>Savana</t>
        </is>
      </c>
      <c r="C284" s="18" t="inlineStr">
        <is>
          <t>Dress - Bodycon</t>
        </is>
      </c>
      <c r="D284" s="18" t="inlineStr">
        <is>
          <t>Sheer Bodycon Dress</t>
        </is>
      </c>
      <c r="E284" s="19" t="n">
        <v>1590</v>
      </c>
      <c r="F284" s="19" t="n">
        <v>1590</v>
      </c>
      <c r="G284" s="20" t="n">
        <v>0</v>
      </c>
      <c r="H284" s="17" t="inlineStr">
        <is>
          <t>—</t>
        </is>
      </c>
      <c r="I284" s="22" t="inlineStr">
        <is>
          <t>Open ↗</t>
        </is>
      </c>
    </row>
    <row r="285">
      <c r="A285" s="10" t="n">
        <v>281</v>
      </c>
      <c r="B285" s="23" t="inlineStr">
        <is>
          <t>Savana</t>
        </is>
      </c>
      <c r="C285" s="13" t="inlineStr">
        <is>
          <t>Dress - Bodycon</t>
        </is>
      </c>
      <c r="D285" s="13" t="inlineStr">
        <is>
          <t>Backless Bodycon Dress</t>
        </is>
      </c>
      <c r="E285" s="14" t="n">
        <v>1590</v>
      </c>
      <c r="F285" s="14" t="n">
        <v>1590</v>
      </c>
      <c r="G285" s="11" t="n">
        <v>0</v>
      </c>
      <c r="H285" s="10" t="inlineStr">
        <is>
          <t>—</t>
        </is>
      </c>
      <c r="I285" s="16" t="inlineStr">
        <is>
          <t>Open ↗</t>
        </is>
      </c>
    </row>
    <row r="286">
      <c r="A286" s="17" t="n">
        <v>282</v>
      </c>
      <c r="B286" s="23" t="inlineStr">
        <is>
          <t>Savana</t>
        </is>
      </c>
      <c r="C286" s="18" t="inlineStr">
        <is>
          <t>Dress - Bodycon</t>
        </is>
      </c>
      <c r="D286" s="18" t="inlineStr">
        <is>
          <t>Gathered Bodycon Dress</t>
        </is>
      </c>
      <c r="E286" s="19" t="n">
        <v>1590</v>
      </c>
      <c r="F286" s="19" t="n">
        <v>1590</v>
      </c>
      <c r="G286" s="20" t="n">
        <v>0</v>
      </c>
      <c r="H286" s="17" t="inlineStr">
        <is>
          <t>—</t>
        </is>
      </c>
      <c r="I286" s="22" t="inlineStr">
        <is>
          <t>Open ↗</t>
        </is>
      </c>
    </row>
    <row r="287">
      <c r="A287" s="10" t="n">
        <v>283</v>
      </c>
      <c r="B287" s="23" t="inlineStr">
        <is>
          <t>Savana</t>
        </is>
      </c>
      <c r="C287" s="13" t="inlineStr">
        <is>
          <t>Dress - Bodycon</t>
        </is>
      </c>
      <c r="D287" s="13" t="inlineStr">
        <is>
          <t>Draped Bodycon Dress</t>
        </is>
      </c>
      <c r="E287" s="14" t="n">
        <v>1590</v>
      </c>
      <c r="F287" s="14" t="n">
        <v>1590</v>
      </c>
      <c r="G287" s="11" t="n">
        <v>0</v>
      </c>
      <c r="H287" s="10" t="inlineStr">
        <is>
          <t>—</t>
        </is>
      </c>
      <c r="I287" s="16" t="inlineStr">
        <is>
          <t>Open ↗</t>
        </is>
      </c>
    </row>
    <row r="288">
      <c r="A288" s="17" t="n">
        <v>284</v>
      </c>
      <c r="B288" s="23" t="inlineStr">
        <is>
          <t>Savana</t>
        </is>
      </c>
      <c r="C288" s="18" t="inlineStr">
        <is>
          <t>Dress - Bodycon</t>
        </is>
      </c>
      <c r="D288" s="18" t="inlineStr">
        <is>
          <t>Embroidered Bodycon Dress</t>
        </is>
      </c>
      <c r="E288" s="19" t="n">
        <v>1690</v>
      </c>
      <c r="F288" s="19" t="n">
        <v>1690</v>
      </c>
      <c r="G288" s="20" t="n">
        <v>0</v>
      </c>
      <c r="H288" s="17" t="inlineStr">
        <is>
          <t>—</t>
        </is>
      </c>
      <c r="I288" s="22" t="inlineStr">
        <is>
          <t>Open ↗</t>
        </is>
      </c>
    </row>
    <row r="289">
      <c r="A289" s="10" t="n">
        <v>285</v>
      </c>
      <c r="B289" s="23" t="inlineStr">
        <is>
          <t>Savana</t>
        </is>
      </c>
      <c r="C289" s="13" t="inlineStr">
        <is>
          <t>Dress - Bodycon</t>
        </is>
      </c>
      <c r="D289" s="13" t="inlineStr">
        <is>
          <t>Tie Up Bodycon Dress</t>
        </is>
      </c>
      <c r="E289" s="14" t="n">
        <v>1690</v>
      </c>
      <c r="F289" s="14" t="n">
        <v>1690</v>
      </c>
      <c r="G289" s="11" t="n">
        <v>0</v>
      </c>
      <c r="H289" s="10" t="inlineStr">
        <is>
          <t>—</t>
        </is>
      </c>
      <c r="I289" s="16" t="inlineStr">
        <is>
          <t>Open ↗</t>
        </is>
      </c>
    </row>
    <row r="290">
      <c r="A290" s="17" t="n">
        <v>286</v>
      </c>
      <c r="B290" s="23" t="inlineStr">
        <is>
          <t>Savana</t>
        </is>
      </c>
      <c r="C290" s="18" t="inlineStr">
        <is>
          <t>Dress - Bodycon</t>
        </is>
      </c>
      <c r="D290" s="18" t="inlineStr">
        <is>
          <t>Backless Bodycon Dress</t>
        </is>
      </c>
      <c r="E290" s="19" t="n">
        <v>1690</v>
      </c>
      <c r="F290" s="19" t="n">
        <v>1690</v>
      </c>
      <c r="G290" s="20" t="n">
        <v>0</v>
      </c>
      <c r="H290" s="17" t="inlineStr">
        <is>
          <t>—</t>
        </is>
      </c>
      <c r="I290" s="22" t="inlineStr">
        <is>
          <t>Open ↗</t>
        </is>
      </c>
    </row>
    <row r="291">
      <c r="A291" s="10" t="n">
        <v>287</v>
      </c>
      <c r="B291" s="23" t="inlineStr">
        <is>
          <t>Savana</t>
        </is>
      </c>
      <c r="C291" s="13" t="inlineStr">
        <is>
          <t>Dress - Bodycon</t>
        </is>
      </c>
      <c r="D291" s="13" t="inlineStr">
        <is>
          <t>Gathered Bandeau Bodycon Dress</t>
        </is>
      </c>
      <c r="E291" s="14" t="n">
        <v>1690</v>
      </c>
      <c r="F291" s="14" t="n">
        <v>1690</v>
      </c>
      <c r="G291" s="11" t="n">
        <v>0</v>
      </c>
      <c r="H291" s="10" t="inlineStr">
        <is>
          <t>—</t>
        </is>
      </c>
      <c r="I291" s="16" t="inlineStr">
        <is>
          <t>Open ↗</t>
        </is>
      </c>
    </row>
    <row r="292">
      <c r="A292" s="17" t="n">
        <v>288</v>
      </c>
      <c r="B292" s="23" t="inlineStr">
        <is>
          <t>Savana</t>
        </is>
      </c>
      <c r="C292" s="18" t="inlineStr">
        <is>
          <t>Dress - Bodycon</t>
        </is>
      </c>
      <c r="D292" s="18" t="inlineStr">
        <is>
          <t>Slit Bodycon Dress</t>
        </is>
      </c>
      <c r="E292" s="19" t="n">
        <v>1690</v>
      </c>
      <c r="F292" s="19" t="n">
        <v>1690</v>
      </c>
      <c r="G292" s="20" t="n">
        <v>0</v>
      </c>
      <c r="H292" s="17" t="inlineStr">
        <is>
          <t>—</t>
        </is>
      </c>
      <c r="I292" s="22" t="inlineStr">
        <is>
          <t>Open ↗</t>
        </is>
      </c>
    </row>
    <row r="293">
      <c r="A293" s="10" t="n">
        <v>289</v>
      </c>
      <c r="B293" s="23" t="inlineStr">
        <is>
          <t>Savana</t>
        </is>
      </c>
      <c r="C293" s="13" t="inlineStr">
        <is>
          <t>Dress - Bodycon</t>
        </is>
      </c>
      <c r="D293" s="13" t="inlineStr">
        <is>
          <t>Sheer Bodycon Dress</t>
        </is>
      </c>
      <c r="E293" s="14" t="n">
        <v>1690</v>
      </c>
      <c r="F293" s="14" t="n">
        <v>1690</v>
      </c>
      <c r="G293" s="11" t="n">
        <v>0</v>
      </c>
      <c r="H293" s="10" t="inlineStr">
        <is>
          <t>—</t>
        </is>
      </c>
      <c r="I293" s="16" t="inlineStr">
        <is>
          <t>Open ↗</t>
        </is>
      </c>
    </row>
    <row r="294">
      <c r="A294" s="17" t="n">
        <v>290</v>
      </c>
      <c r="B294" s="23" t="inlineStr">
        <is>
          <t>Savana</t>
        </is>
      </c>
      <c r="C294" s="18" t="inlineStr">
        <is>
          <t>Dress - Bodycon</t>
        </is>
      </c>
      <c r="D294" s="18" t="inlineStr">
        <is>
          <t>Ribbon Bodycon Dress</t>
        </is>
      </c>
      <c r="E294" s="19" t="n">
        <v>1790</v>
      </c>
      <c r="F294" s="19" t="n">
        <v>1790</v>
      </c>
      <c r="G294" s="20" t="n">
        <v>0</v>
      </c>
      <c r="H294" s="17" t="inlineStr">
        <is>
          <t>—</t>
        </is>
      </c>
      <c r="I294" s="22" t="inlineStr">
        <is>
          <t>Open ↗</t>
        </is>
      </c>
    </row>
    <row r="295">
      <c r="A295" s="10" t="n">
        <v>291</v>
      </c>
      <c r="B295" s="23" t="inlineStr">
        <is>
          <t>Savana</t>
        </is>
      </c>
      <c r="C295" s="13" t="inlineStr">
        <is>
          <t>Dress - Bodycon</t>
        </is>
      </c>
      <c r="D295" s="13" t="inlineStr">
        <is>
          <t>Bodycon Dress</t>
        </is>
      </c>
      <c r="E295" s="14" t="n">
        <v>1790</v>
      </c>
      <c r="F295" s="14" t="n">
        <v>1790</v>
      </c>
      <c r="G295" s="11" t="n">
        <v>0</v>
      </c>
      <c r="H295" s="10" t="inlineStr">
        <is>
          <t>—</t>
        </is>
      </c>
      <c r="I295" s="16" t="inlineStr">
        <is>
          <t>Open ↗</t>
        </is>
      </c>
    </row>
    <row r="296">
      <c r="A296" s="17" t="n">
        <v>292</v>
      </c>
      <c r="B296" s="23" t="inlineStr">
        <is>
          <t>Savana</t>
        </is>
      </c>
      <c r="C296" s="18" t="inlineStr">
        <is>
          <t>Dress - Bodycon</t>
        </is>
      </c>
      <c r="D296" s="18" t="inlineStr">
        <is>
          <t>Sheer Bodycon Dress</t>
        </is>
      </c>
      <c r="E296" s="19" t="n">
        <v>1790</v>
      </c>
      <c r="F296" s="19" t="n">
        <v>1790</v>
      </c>
      <c r="G296" s="20" t="n">
        <v>0</v>
      </c>
      <c r="H296" s="17" t="inlineStr">
        <is>
          <t>—</t>
        </is>
      </c>
      <c r="I296" s="22" t="inlineStr">
        <is>
          <t>Open ↗</t>
        </is>
      </c>
    </row>
    <row r="297">
      <c r="A297" s="10" t="n">
        <v>293</v>
      </c>
      <c r="B297" s="23" t="inlineStr">
        <is>
          <t>Savana</t>
        </is>
      </c>
      <c r="C297" s="13" t="inlineStr">
        <is>
          <t>Dress - Bodycon</t>
        </is>
      </c>
      <c r="D297" s="13" t="inlineStr">
        <is>
          <t>Metallic Decor Bodycon Dress</t>
        </is>
      </c>
      <c r="E297" s="14" t="n">
        <v>1790</v>
      </c>
      <c r="F297" s="14" t="n">
        <v>1790</v>
      </c>
      <c r="G297" s="11" t="n">
        <v>0</v>
      </c>
      <c r="H297" s="10" t="inlineStr">
        <is>
          <t>—</t>
        </is>
      </c>
      <c r="I297" s="16" t="inlineStr">
        <is>
          <t>Open ↗</t>
        </is>
      </c>
    </row>
    <row r="298">
      <c r="A298" s="17" t="n">
        <v>294</v>
      </c>
      <c r="B298" s="23" t="inlineStr">
        <is>
          <t>Savana</t>
        </is>
      </c>
      <c r="C298" s="18" t="inlineStr">
        <is>
          <t>Dress - Bodycon</t>
        </is>
      </c>
      <c r="D298" s="18" t="inlineStr">
        <is>
          <t>Button Bodycon Dress</t>
        </is>
      </c>
      <c r="E298" s="19" t="n">
        <v>1890</v>
      </c>
      <c r="F298" s="19" t="n">
        <v>1890</v>
      </c>
      <c r="G298" s="20" t="n">
        <v>0</v>
      </c>
      <c r="H298" s="17" t="inlineStr">
        <is>
          <t>—</t>
        </is>
      </c>
      <c r="I298" s="22" t="inlineStr">
        <is>
          <t>Open ↗</t>
        </is>
      </c>
    </row>
    <row r="299">
      <c r="A299" s="10" t="n">
        <v>295</v>
      </c>
      <c r="B299" s="23" t="inlineStr">
        <is>
          <t>Savana</t>
        </is>
      </c>
      <c r="C299" s="13" t="inlineStr">
        <is>
          <t>Dress - Bodycon</t>
        </is>
      </c>
      <c r="D299" s="13" t="inlineStr">
        <is>
          <t>Gathered Bodycon Dress</t>
        </is>
      </c>
      <c r="E299" s="14" t="n">
        <v>1990</v>
      </c>
      <c r="F299" s="14" t="n">
        <v>1990</v>
      </c>
      <c r="G299" s="11" t="n">
        <v>0</v>
      </c>
      <c r="H299" s="10" t="inlineStr">
        <is>
          <t>—</t>
        </is>
      </c>
      <c r="I299" s="16" t="inlineStr">
        <is>
          <t>Open ↗</t>
        </is>
      </c>
    </row>
    <row r="300">
      <c r="A300" s="17" t="n">
        <v>296</v>
      </c>
      <c r="B300" s="23" t="inlineStr">
        <is>
          <t>Savana</t>
        </is>
      </c>
      <c r="C300" s="18" t="inlineStr">
        <is>
          <t>Dress - Bodycon</t>
        </is>
      </c>
      <c r="D300" s="18" t="inlineStr">
        <is>
          <t>Slit Bodycon Dress</t>
        </is>
      </c>
      <c r="E300" s="19" t="n">
        <v>2290</v>
      </c>
      <c r="F300" s="19" t="n">
        <v>2290</v>
      </c>
      <c r="G300" s="20" t="n">
        <v>0</v>
      </c>
      <c r="H300" s="17" t="inlineStr">
        <is>
          <t>—</t>
        </is>
      </c>
      <c r="I300" s="22" t="inlineStr">
        <is>
          <t>Open ↗</t>
        </is>
      </c>
    </row>
    <row r="301">
      <c r="A301" s="10" t="n">
        <v>297</v>
      </c>
      <c r="B301" s="23" t="inlineStr">
        <is>
          <t>Savana</t>
        </is>
      </c>
      <c r="C301" s="13" t="inlineStr">
        <is>
          <t>Dress - Bodycon</t>
        </is>
      </c>
      <c r="D301" s="13" t="inlineStr">
        <is>
          <t>Embellished Ruched Bodycon Dress</t>
        </is>
      </c>
      <c r="E301" s="14" t="n">
        <v>2290</v>
      </c>
      <c r="F301" s="14" t="n">
        <v>2290</v>
      </c>
      <c r="G301" s="11" t="n">
        <v>0</v>
      </c>
      <c r="H301" s="10" t="inlineStr">
        <is>
          <t>—</t>
        </is>
      </c>
      <c r="I301" s="16" t="inlineStr">
        <is>
          <t>Open ↗</t>
        </is>
      </c>
    </row>
    <row r="302">
      <c r="A302" s="17" t="n">
        <v>298</v>
      </c>
      <c r="B302" s="23" t="inlineStr">
        <is>
          <t>Savana</t>
        </is>
      </c>
      <c r="C302" s="18" t="inlineStr">
        <is>
          <t>Dress - Bodycon</t>
        </is>
      </c>
      <c r="D302" s="18" t="inlineStr">
        <is>
          <t>Beaded Bodycon Dress</t>
        </is>
      </c>
      <c r="E302" s="19" t="n">
        <v>5090</v>
      </c>
      <c r="F302" s="19" t="n">
        <v>5090</v>
      </c>
      <c r="G302" s="20" t="n">
        <v>0</v>
      </c>
      <c r="H302" s="17" t="inlineStr">
        <is>
          <t>—</t>
        </is>
      </c>
      <c r="I302" s="22" t="inlineStr">
        <is>
          <t>Open ↗</t>
        </is>
      </c>
    </row>
    <row r="303">
      <c r="A303" s="10" t="n">
        <v>299</v>
      </c>
      <c r="B303" s="23" t="inlineStr">
        <is>
          <t>Savana</t>
        </is>
      </c>
      <c r="C303" s="13" t="inlineStr">
        <is>
          <t>Dress - Bodycon</t>
        </is>
      </c>
      <c r="D303" s="13" t="inlineStr">
        <is>
          <t>Feather Bodycon Dress</t>
        </is>
      </c>
      <c r="E303" s="14" t="n">
        <v>5190</v>
      </c>
      <c r="F303" s="14" t="n">
        <v>5190</v>
      </c>
      <c r="G303" s="11" t="n">
        <v>0</v>
      </c>
      <c r="H303" s="10" t="inlineStr">
        <is>
          <t>—</t>
        </is>
      </c>
      <c r="I303" s="16" t="inlineStr">
        <is>
          <t>Open ↗</t>
        </is>
      </c>
    </row>
    <row r="304">
      <c r="A304" s="17" t="n">
        <v>300</v>
      </c>
      <c r="B304" s="23" t="inlineStr">
        <is>
          <t>Savana</t>
        </is>
      </c>
      <c r="C304" s="18" t="inlineStr">
        <is>
          <t>Dress - Maxi</t>
        </is>
      </c>
      <c r="D304" s="18" t="inlineStr">
        <is>
          <t>Maxi Bodycon Dress</t>
        </is>
      </c>
      <c r="E304" s="19" t="n">
        <v>790</v>
      </c>
      <c r="F304" s="19" t="n">
        <v>790</v>
      </c>
      <c r="G304" s="20" t="n">
        <v>0</v>
      </c>
      <c r="H304" s="17" t="inlineStr">
        <is>
          <t>—</t>
        </is>
      </c>
      <c r="I304" s="22" t="inlineStr">
        <is>
          <t>Open ↗</t>
        </is>
      </c>
    </row>
    <row r="305">
      <c r="A305" s="10" t="n">
        <v>301</v>
      </c>
      <c r="B305" s="23" t="inlineStr">
        <is>
          <t>Savana</t>
        </is>
      </c>
      <c r="C305" s="13" t="inlineStr">
        <is>
          <t>Dress - Maxi</t>
        </is>
      </c>
      <c r="D305" s="13" t="inlineStr">
        <is>
          <t>Maxi Gathered Cami Dress</t>
        </is>
      </c>
      <c r="E305" s="14" t="n">
        <v>2490</v>
      </c>
      <c r="F305" s="14" t="n">
        <v>2490</v>
      </c>
      <c r="G305" s="11" t="n">
        <v>0</v>
      </c>
      <c r="H305" s="10" t="inlineStr">
        <is>
          <t>—</t>
        </is>
      </c>
      <c r="I305" s="16" t="inlineStr">
        <is>
          <t>Open ↗</t>
        </is>
      </c>
    </row>
    <row r="306">
      <c r="A306" s="17" t="n">
        <v>302</v>
      </c>
      <c r="B306" s="23" t="inlineStr">
        <is>
          <t>Savana</t>
        </is>
      </c>
      <c r="C306" s="18" t="inlineStr">
        <is>
          <t>Dress - Midi</t>
        </is>
      </c>
      <c r="D306" s="18" t="inlineStr">
        <is>
          <t>Midi Mesh Dress With Asymmetric Ruffles</t>
        </is>
      </c>
      <c r="E306" s="19" t="n">
        <v>1290</v>
      </c>
      <c r="F306" s="19" t="n">
        <v>1290</v>
      </c>
      <c r="G306" s="20" t="n">
        <v>0</v>
      </c>
      <c r="H306" s="17" t="inlineStr">
        <is>
          <t>—</t>
        </is>
      </c>
      <c r="I306" s="22" t="inlineStr">
        <is>
          <t>Open ↗</t>
        </is>
      </c>
    </row>
    <row r="307">
      <c r="A307" s="10" t="n">
        <v>303</v>
      </c>
      <c r="B307" s="23" t="inlineStr">
        <is>
          <t>Savana</t>
        </is>
      </c>
      <c r="C307" s="13" t="inlineStr">
        <is>
          <t>Dress - Midi</t>
        </is>
      </c>
      <c r="D307" s="13" t="inlineStr">
        <is>
          <t>AM to PM Twist Midi Dress</t>
        </is>
      </c>
      <c r="E307" s="14" t="n">
        <v>1690</v>
      </c>
      <c r="F307" s="14" t="n">
        <v>1690</v>
      </c>
      <c r="G307" s="11" t="n">
        <v>0</v>
      </c>
      <c r="H307" s="10" t="inlineStr">
        <is>
          <t>—</t>
        </is>
      </c>
      <c r="I307" s="16" t="inlineStr">
        <is>
          <t>Open ↗</t>
        </is>
      </c>
    </row>
    <row r="308">
      <c r="A308" s="17" t="n">
        <v>304</v>
      </c>
      <c r="B308" s="23" t="inlineStr">
        <is>
          <t>Savana</t>
        </is>
      </c>
      <c r="C308" s="18" t="inlineStr">
        <is>
          <t>Dress - Midi</t>
        </is>
      </c>
      <c r="D308" s="18" t="inlineStr">
        <is>
          <t>Gathered A-Line Midi Dress</t>
        </is>
      </c>
      <c r="E308" s="19" t="n">
        <v>2390</v>
      </c>
      <c r="F308" s="19" t="n">
        <v>2390</v>
      </c>
      <c r="G308" s="20" t="n">
        <v>0</v>
      </c>
      <c r="H308" s="17" t="inlineStr">
        <is>
          <t>—</t>
        </is>
      </c>
      <c r="I308" s="22" t="inlineStr">
        <is>
          <t>Open ↗</t>
        </is>
      </c>
    </row>
    <row r="309">
      <c r="A309" s="10" t="n">
        <v>305</v>
      </c>
      <c r="B309" s="23" t="inlineStr">
        <is>
          <t>Savana</t>
        </is>
      </c>
      <c r="C309" s="13" t="inlineStr">
        <is>
          <t>Dress - Mini</t>
        </is>
      </c>
      <c r="D309" s="13" t="inlineStr">
        <is>
          <t>Tie Detail Mini Dress With Chain</t>
        </is>
      </c>
      <c r="E309" s="14" t="n">
        <v>1290</v>
      </c>
      <c r="F309" s="14" t="n">
        <v>1290</v>
      </c>
      <c r="G309" s="11" t="n">
        <v>0</v>
      </c>
      <c r="H309" s="10" t="inlineStr">
        <is>
          <t>—</t>
        </is>
      </c>
      <c r="I309" s="16" t="inlineStr">
        <is>
          <t>Open ↗</t>
        </is>
      </c>
    </row>
    <row r="310">
      <c r="A310" s="17" t="n">
        <v>306</v>
      </c>
      <c r="B310" s="23" t="inlineStr">
        <is>
          <t>Savana</t>
        </is>
      </c>
      <c r="C310" s="18" t="inlineStr">
        <is>
          <t>Dress - Mini</t>
        </is>
      </c>
      <c r="D310" s="18" t="inlineStr">
        <is>
          <t>Gathered Bodycon Mini Dress</t>
        </is>
      </c>
      <c r="E310" s="19" t="n">
        <v>2890</v>
      </c>
      <c r="F310" s="19" t="n">
        <v>2890</v>
      </c>
      <c r="G310" s="20" t="n">
        <v>0</v>
      </c>
      <c r="H310" s="17" t="inlineStr">
        <is>
          <t>—</t>
        </is>
      </c>
      <c r="I310" s="22" t="inlineStr">
        <is>
          <t>Open ↗</t>
        </is>
      </c>
    </row>
    <row r="311">
      <c r="A311" s="10" t="n">
        <v>307</v>
      </c>
      <c r="B311" s="23" t="inlineStr">
        <is>
          <t>Savana</t>
        </is>
      </c>
      <c r="C311" s="13" t="inlineStr">
        <is>
          <t>Dress - Mini</t>
        </is>
      </c>
      <c r="D311" s="13" t="inlineStr">
        <is>
          <t>Denim Bandeau Mini Dress</t>
        </is>
      </c>
      <c r="E311" s="14" t="n">
        <v>3290</v>
      </c>
      <c r="F311" s="14" t="n">
        <v>3290</v>
      </c>
      <c r="G311" s="11" t="n">
        <v>0</v>
      </c>
      <c r="H311" s="10" t="inlineStr">
        <is>
          <t>—</t>
        </is>
      </c>
      <c r="I311" s="16" t="inlineStr">
        <is>
          <t>Open ↗</t>
        </is>
      </c>
    </row>
    <row r="312">
      <c r="A312" s="17" t="n">
        <v>308</v>
      </c>
      <c r="B312" s="23" t="inlineStr">
        <is>
          <t>Savana</t>
        </is>
      </c>
      <c r="C312" s="18" t="inlineStr">
        <is>
          <t>Dress - Other</t>
        </is>
      </c>
      <c r="D312" s="18" t="inlineStr">
        <is>
          <t>Drawstring T-Shirt Dress</t>
        </is>
      </c>
      <c r="E312" s="19" t="n">
        <v>690</v>
      </c>
      <c r="F312" s="19" t="n">
        <v>690</v>
      </c>
      <c r="G312" s="20" t="n">
        <v>0</v>
      </c>
      <c r="H312" s="17" t="inlineStr">
        <is>
          <t>—</t>
        </is>
      </c>
      <c r="I312" s="22" t="inlineStr">
        <is>
          <t>Open ↗</t>
        </is>
      </c>
    </row>
    <row r="313">
      <c r="A313" s="10" t="n">
        <v>309</v>
      </c>
      <c r="B313" s="23" t="inlineStr">
        <is>
          <t>Savana</t>
        </is>
      </c>
      <c r="C313" s="13" t="inlineStr">
        <is>
          <t>Dress - Other</t>
        </is>
      </c>
      <c r="D313" s="13" t="inlineStr">
        <is>
          <t>Button Sleep Dress</t>
        </is>
      </c>
      <c r="E313" s="14" t="n">
        <v>690</v>
      </c>
      <c r="F313" s="14" t="n">
        <v>690</v>
      </c>
      <c r="G313" s="11" t="n">
        <v>0</v>
      </c>
      <c r="H313" s="10" t="inlineStr">
        <is>
          <t>—</t>
        </is>
      </c>
      <c r="I313" s="16" t="inlineStr">
        <is>
          <t>Open ↗</t>
        </is>
      </c>
    </row>
    <row r="314">
      <c r="A314" s="17" t="n">
        <v>310</v>
      </c>
      <c r="B314" s="23" t="inlineStr">
        <is>
          <t>Savana</t>
        </is>
      </c>
      <c r="C314" s="18" t="inlineStr">
        <is>
          <t>Dress - Other</t>
        </is>
      </c>
      <c r="D314" s="18" t="inlineStr">
        <is>
          <t>Bow Sleep Dress</t>
        </is>
      </c>
      <c r="E314" s="19" t="n">
        <v>690</v>
      </c>
      <c r="F314" s="19" t="n">
        <v>690</v>
      </c>
      <c r="G314" s="20" t="n">
        <v>0</v>
      </c>
      <c r="H314" s="17" t="inlineStr">
        <is>
          <t>—</t>
        </is>
      </c>
      <c r="I314" s="22" t="inlineStr">
        <is>
          <t>Open ↗</t>
        </is>
      </c>
    </row>
    <row r="315">
      <c r="A315" s="10" t="n">
        <v>311</v>
      </c>
      <c r="B315" s="23" t="inlineStr">
        <is>
          <t>Savana</t>
        </is>
      </c>
      <c r="C315" s="13" t="inlineStr">
        <is>
          <t>Dress - Other</t>
        </is>
      </c>
      <c r="D315" s="13" t="inlineStr">
        <is>
          <t>Ribbed Short Tank Dress</t>
        </is>
      </c>
      <c r="E315" s="14" t="n">
        <v>790</v>
      </c>
      <c r="F315" s="14" t="n">
        <v>790</v>
      </c>
      <c r="G315" s="11" t="n">
        <v>0</v>
      </c>
      <c r="H315" s="10" t="inlineStr">
        <is>
          <t>—</t>
        </is>
      </c>
      <c r="I315" s="16" t="inlineStr">
        <is>
          <t>Open ↗</t>
        </is>
      </c>
    </row>
    <row r="316">
      <c r="A316" s="17" t="n">
        <v>312</v>
      </c>
      <c r="B316" s="23" t="inlineStr">
        <is>
          <t>Savana</t>
        </is>
      </c>
      <c r="C316" s="18" t="inlineStr">
        <is>
          <t>Dress - Other</t>
        </is>
      </c>
      <c r="D316" s="18" t="inlineStr">
        <is>
          <t>Ruffle Sleep Dress</t>
        </is>
      </c>
      <c r="E316" s="19" t="n">
        <v>790</v>
      </c>
      <c r="F316" s="19" t="n">
        <v>790</v>
      </c>
      <c r="G316" s="20" t="n">
        <v>0</v>
      </c>
      <c r="H316" s="17" t="inlineStr">
        <is>
          <t>—</t>
        </is>
      </c>
      <c r="I316" s="22" t="inlineStr">
        <is>
          <t>Open ↗</t>
        </is>
      </c>
    </row>
    <row r="317">
      <c r="A317" s="10" t="n">
        <v>313</v>
      </c>
      <c r="B317" s="23" t="inlineStr">
        <is>
          <t>Savana</t>
        </is>
      </c>
      <c r="C317" s="13" t="inlineStr">
        <is>
          <t>Dress - Other</t>
        </is>
      </c>
      <c r="D317" s="13" t="inlineStr">
        <is>
          <t>Bow Sleep Dress</t>
        </is>
      </c>
      <c r="E317" s="14" t="n">
        <v>790</v>
      </c>
      <c r="F317" s="14" t="n">
        <v>790</v>
      </c>
      <c r="G317" s="11" t="n">
        <v>0</v>
      </c>
      <c r="H317" s="10" t="inlineStr">
        <is>
          <t>—</t>
        </is>
      </c>
      <c r="I317" s="16" t="inlineStr">
        <is>
          <t>Open ↗</t>
        </is>
      </c>
    </row>
    <row r="318">
      <c r="A318" s="17" t="n">
        <v>314</v>
      </c>
      <c r="B318" s="23" t="inlineStr">
        <is>
          <t>Savana</t>
        </is>
      </c>
      <c r="C318" s="18" t="inlineStr">
        <is>
          <t>Dress - Other</t>
        </is>
      </c>
      <c r="D318" s="18" t="inlineStr">
        <is>
          <t>Bow House Dress</t>
        </is>
      </c>
      <c r="E318" s="19" t="n">
        <v>890</v>
      </c>
      <c r="F318" s="19" t="n">
        <v>890</v>
      </c>
      <c r="G318" s="20" t="n">
        <v>0</v>
      </c>
      <c r="H318" s="17" t="inlineStr">
        <is>
          <t>—</t>
        </is>
      </c>
      <c r="I318" s="22" t="inlineStr">
        <is>
          <t>Open ↗</t>
        </is>
      </c>
    </row>
    <row r="319">
      <c r="A319" s="10" t="n">
        <v>315</v>
      </c>
      <c r="B319" s="23" t="inlineStr">
        <is>
          <t>Savana</t>
        </is>
      </c>
      <c r="C319" s="13" t="inlineStr">
        <is>
          <t>Dress - Other</t>
        </is>
      </c>
      <c r="D319" s="13" t="inlineStr">
        <is>
          <t>Backless Sports Dress</t>
        </is>
      </c>
      <c r="E319" s="14" t="n">
        <v>890</v>
      </c>
      <c r="F319" s="14" t="n">
        <v>890</v>
      </c>
      <c r="G319" s="11" t="n">
        <v>0</v>
      </c>
      <c r="H319" s="10" t="inlineStr">
        <is>
          <t>—</t>
        </is>
      </c>
      <c r="I319" s="16" t="inlineStr">
        <is>
          <t>Open ↗</t>
        </is>
      </c>
    </row>
    <row r="320">
      <c r="A320" s="17" t="n">
        <v>316</v>
      </c>
      <c r="B320" s="23" t="inlineStr">
        <is>
          <t>Savana</t>
        </is>
      </c>
      <c r="C320" s="18" t="inlineStr">
        <is>
          <t>Dress - Other</t>
        </is>
      </c>
      <c r="D320" s="18" t="inlineStr">
        <is>
          <t>Ruffle House Dress</t>
        </is>
      </c>
      <c r="E320" s="19" t="n">
        <v>990</v>
      </c>
      <c r="F320" s="19" t="n">
        <v>990</v>
      </c>
      <c r="G320" s="20" t="n">
        <v>0</v>
      </c>
      <c r="H320" s="17" t="inlineStr">
        <is>
          <t>—</t>
        </is>
      </c>
      <c r="I320" s="22" t="inlineStr">
        <is>
          <t>Open ↗</t>
        </is>
      </c>
    </row>
    <row r="321">
      <c r="A321" s="10" t="n">
        <v>317</v>
      </c>
      <c r="B321" s="23" t="inlineStr">
        <is>
          <t>Savana</t>
        </is>
      </c>
      <c r="C321" s="13" t="inlineStr">
        <is>
          <t>Dress - Other</t>
        </is>
      </c>
      <c r="D321" s="13" t="inlineStr">
        <is>
          <t>A-Line Dress</t>
        </is>
      </c>
      <c r="E321" s="14" t="n">
        <v>1090</v>
      </c>
      <c r="F321" s="14" t="n">
        <v>1090</v>
      </c>
      <c r="G321" s="11" t="n">
        <v>0</v>
      </c>
      <c r="H321" s="10" t="inlineStr">
        <is>
          <t>—</t>
        </is>
      </c>
      <c r="I321" s="16" t="inlineStr">
        <is>
          <t>Open ↗</t>
        </is>
      </c>
    </row>
    <row r="322">
      <c r="A322" s="17" t="n">
        <v>318</v>
      </c>
      <c r="B322" s="23" t="inlineStr">
        <is>
          <t>Savana</t>
        </is>
      </c>
      <c r="C322" s="18" t="inlineStr">
        <is>
          <t>Dress - Other</t>
        </is>
      </c>
      <c r="D322" s="18" t="inlineStr">
        <is>
          <t>Shimmer Tube Dress</t>
        </is>
      </c>
      <c r="E322" s="19" t="n">
        <v>1090</v>
      </c>
      <c r="F322" s="19" t="n">
        <v>1090</v>
      </c>
      <c r="G322" s="20" t="n">
        <v>0</v>
      </c>
      <c r="H322" s="17" t="inlineStr">
        <is>
          <t>—</t>
        </is>
      </c>
      <c r="I322" s="22" t="inlineStr">
        <is>
          <t>Open ↗</t>
        </is>
      </c>
    </row>
    <row r="323">
      <c r="A323" s="10" t="n">
        <v>319</v>
      </c>
      <c r="B323" s="23" t="inlineStr">
        <is>
          <t>Savana</t>
        </is>
      </c>
      <c r="C323" s="13" t="inlineStr">
        <is>
          <t>Dress - Other</t>
        </is>
      </c>
      <c r="D323" s="13" t="inlineStr">
        <is>
          <t>Decorative Zipper Sports Dress</t>
        </is>
      </c>
      <c r="E323" s="14" t="n">
        <v>1090</v>
      </c>
      <c r="F323" s="14" t="n">
        <v>1090</v>
      </c>
      <c r="G323" s="11" t="n">
        <v>0</v>
      </c>
      <c r="H323" s="10" t="inlineStr">
        <is>
          <t>—</t>
        </is>
      </c>
      <c r="I323" s="16" t="inlineStr">
        <is>
          <t>Open ↗</t>
        </is>
      </c>
    </row>
    <row r="324">
      <c r="A324" s="17" t="n">
        <v>320</v>
      </c>
      <c r="B324" s="23" t="inlineStr">
        <is>
          <t>Savana</t>
        </is>
      </c>
      <c r="C324" s="18" t="inlineStr">
        <is>
          <t>Dress - Other</t>
        </is>
      </c>
      <c r="D324" s="18" t="inlineStr">
        <is>
          <t>Lace Up A-Line Dress</t>
        </is>
      </c>
      <c r="E324" s="19" t="n">
        <v>1190</v>
      </c>
      <c r="F324" s="19" t="n">
        <v>1190</v>
      </c>
      <c r="G324" s="20" t="n">
        <v>0</v>
      </c>
      <c r="H324" s="17" t="inlineStr">
        <is>
          <t>—</t>
        </is>
      </c>
      <c r="I324" s="22" t="inlineStr">
        <is>
          <t>Open ↗</t>
        </is>
      </c>
    </row>
    <row r="325">
      <c r="A325" s="10" t="n">
        <v>321</v>
      </c>
      <c r="B325" s="23" t="inlineStr">
        <is>
          <t>Savana</t>
        </is>
      </c>
      <c r="C325" s="13" t="inlineStr">
        <is>
          <t>Dress - Other</t>
        </is>
      </c>
      <c r="D325" s="13" t="inlineStr">
        <is>
          <t>Draped Deep Red Evening Gown</t>
        </is>
      </c>
      <c r="E325" s="14" t="n">
        <v>1190</v>
      </c>
      <c r="F325" s="14" t="n">
        <v>1190</v>
      </c>
      <c r="G325" s="11" t="n">
        <v>0</v>
      </c>
      <c r="H325" s="10" t="inlineStr">
        <is>
          <t>—</t>
        </is>
      </c>
      <c r="I325" s="16" t="inlineStr">
        <is>
          <t>Open ↗</t>
        </is>
      </c>
    </row>
    <row r="326">
      <c r="A326" s="17" t="n">
        <v>322</v>
      </c>
      <c r="B326" s="23" t="inlineStr">
        <is>
          <t>Savana</t>
        </is>
      </c>
      <c r="C326" s="18" t="inlineStr">
        <is>
          <t>Dress - Other</t>
        </is>
      </c>
      <c r="D326" s="18" t="inlineStr">
        <is>
          <t>Tie Up A-Line Dress</t>
        </is>
      </c>
      <c r="E326" s="19" t="n">
        <v>1190</v>
      </c>
      <c r="F326" s="19" t="n">
        <v>1190</v>
      </c>
      <c r="G326" s="20" t="n">
        <v>0</v>
      </c>
      <c r="H326" s="17" t="inlineStr">
        <is>
          <t>—</t>
        </is>
      </c>
      <c r="I326" s="22" t="inlineStr">
        <is>
          <t>Open ↗</t>
        </is>
      </c>
    </row>
    <row r="327">
      <c r="A327" s="10" t="n">
        <v>323</v>
      </c>
      <c r="B327" s="23" t="inlineStr">
        <is>
          <t>Savana</t>
        </is>
      </c>
      <c r="C327" s="13" t="inlineStr">
        <is>
          <t>Dress - Other</t>
        </is>
      </c>
      <c r="D327" s="13" t="inlineStr">
        <is>
          <t>Crochet Beach Dress</t>
        </is>
      </c>
      <c r="E327" s="14" t="n">
        <v>1190</v>
      </c>
      <c r="F327" s="14" t="n">
        <v>1190</v>
      </c>
      <c r="G327" s="11" t="n">
        <v>0</v>
      </c>
      <c r="H327" s="10" t="inlineStr">
        <is>
          <t>—</t>
        </is>
      </c>
      <c r="I327" s="16" t="inlineStr">
        <is>
          <t>Open ↗</t>
        </is>
      </c>
    </row>
    <row r="328">
      <c r="A328" s="17" t="n">
        <v>324</v>
      </c>
      <c r="B328" s="23" t="inlineStr">
        <is>
          <t>Savana</t>
        </is>
      </c>
      <c r="C328" s="18" t="inlineStr">
        <is>
          <t>Dress - Other</t>
        </is>
      </c>
      <c r="D328" s="18" t="inlineStr">
        <is>
          <t>Draped Tube Dress</t>
        </is>
      </c>
      <c r="E328" s="19" t="n">
        <v>1290</v>
      </c>
      <c r="F328" s="19" t="n">
        <v>1290</v>
      </c>
      <c r="G328" s="20" t="n">
        <v>0</v>
      </c>
      <c r="H328" s="17" t="inlineStr">
        <is>
          <t>—</t>
        </is>
      </c>
      <c r="I328" s="22" t="inlineStr">
        <is>
          <t>Open ↗</t>
        </is>
      </c>
    </row>
    <row r="329">
      <c r="A329" s="10" t="n">
        <v>325</v>
      </c>
      <c r="B329" s="23" t="inlineStr">
        <is>
          <t>Savana</t>
        </is>
      </c>
      <c r="C329" s="13" t="inlineStr">
        <is>
          <t>Dress - Other</t>
        </is>
      </c>
      <c r="D329" s="13" t="inlineStr">
        <is>
          <t>Rhinestone Sexy Red Velvet Dress</t>
        </is>
      </c>
      <c r="E329" s="14" t="n">
        <v>1290</v>
      </c>
      <c r="F329" s="14" t="n">
        <v>1290</v>
      </c>
      <c r="G329" s="11" t="n">
        <v>0</v>
      </c>
      <c r="H329" s="10" t="inlineStr">
        <is>
          <t>—</t>
        </is>
      </c>
      <c r="I329" s="16" t="inlineStr">
        <is>
          <t>Open ↗</t>
        </is>
      </c>
    </row>
    <row r="330">
      <c r="A330" s="17" t="n">
        <v>326</v>
      </c>
      <c r="B330" s="23" t="inlineStr">
        <is>
          <t>Savana</t>
        </is>
      </c>
      <c r="C330" s="18" t="inlineStr">
        <is>
          <t>Dress - Other</t>
        </is>
      </c>
      <c r="D330" s="18" t="inlineStr">
        <is>
          <t>Crossed A-Line Dress</t>
        </is>
      </c>
      <c r="E330" s="19" t="n">
        <v>1290</v>
      </c>
      <c r="F330" s="19" t="n">
        <v>1290</v>
      </c>
      <c r="G330" s="20" t="n">
        <v>0</v>
      </c>
      <c r="H330" s="17" t="inlineStr">
        <is>
          <t>—</t>
        </is>
      </c>
      <c r="I330" s="22" t="inlineStr">
        <is>
          <t>Open ↗</t>
        </is>
      </c>
    </row>
    <row r="331">
      <c r="A331" s="10" t="n">
        <v>327</v>
      </c>
      <c r="B331" s="23" t="inlineStr">
        <is>
          <t>Savana</t>
        </is>
      </c>
      <c r="C331" s="13" t="inlineStr">
        <is>
          <t>Dress - Other</t>
        </is>
      </c>
      <c r="D331" s="13" t="inlineStr">
        <is>
          <t>Bow Tank Dress</t>
        </is>
      </c>
      <c r="E331" s="14" t="n">
        <v>1290</v>
      </c>
      <c r="F331" s="14" t="n">
        <v>1290</v>
      </c>
      <c r="G331" s="11" t="n">
        <v>0</v>
      </c>
      <c r="H331" s="10" t="inlineStr">
        <is>
          <t>—</t>
        </is>
      </c>
      <c r="I331" s="16" t="inlineStr">
        <is>
          <t>Open ↗</t>
        </is>
      </c>
    </row>
    <row r="332">
      <c r="A332" s="17" t="n">
        <v>328</v>
      </c>
      <c r="B332" s="23" t="inlineStr">
        <is>
          <t>Savana</t>
        </is>
      </c>
      <c r="C332" s="18" t="inlineStr">
        <is>
          <t>Dress - Other</t>
        </is>
      </c>
      <c r="D332" s="18" t="inlineStr">
        <is>
          <t>Knotted Cocktail Dress</t>
        </is>
      </c>
      <c r="E332" s="19" t="n">
        <v>1390</v>
      </c>
      <c r="F332" s="19" t="n">
        <v>1390</v>
      </c>
      <c r="G332" s="20" t="n">
        <v>0</v>
      </c>
      <c r="H332" s="17" t="inlineStr">
        <is>
          <t>—</t>
        </is>
      </c>
      <c r="I332" s="22" t="inlineStr">
        <is>
          <t>Open ↗</t>
        </is>
      </c>
    </row>
    <row r="333">
      <c r="A333" s="10" t="n">
        <v>329</v>
      </c>
      <c r="B333" s="23" t="inlineStr">
        <is>
          <t>Savana</t>
        </is>
      </c>
      <c r="C333" s="13" t="inlineStr">
        <is>
          <t>Dress - Other</t>
        </is>
      </c>
      <c r="D333" s="13" t="inlineStr">
        <is>
          <t>Backless Cocktail Dress</t>
        </is>
      </c>
      <c r="E333" s="14" t="n">
        <v>1390</v>
      </c>
      <c r="F333" s="14" t="n">
        <v>1390</v>
      </c>
      <c r="G333" s="11" t="n">
        <v>0</v>
      </c>
      <c r="H333" s="10" t="inlineStr">
        <is>
          <t>—</t>
        </is>
      </c>
      <c r="I333" s="16" t="inlineStr">
        <is>
          <t>Open ↗</t>
        </is>
      </c>
    </row>
    <row r="334">
      <c r="A334" s="17" t="n">
        <v>330</v>
      </c>
      <c r="B334" s="23" t="inlineStr">
        <is>
          <t>Savana</t>
        </is>
      </c>
      <c r="C334" s="18" t="inlineStr">
        <is>
          <t>Dress - Other</t>
        </is>
      </c>
      <c r="D334" s="18" t="inlineStr">
        <is>
          <t>A-Line Dress</t>
        </is>
      </c>
      <c r="E334" s="19" t="n">
        <v>1390</v>
      </c>
      <c r="F334" s="19" t="n">
        <v>1390</v>
      </c>
      <c r="G334" s="20" t="n">
        <v>0</v>
      </c>
      <c r="H334" s="17" t="inlineStr">
        <is>
          <t>—</t>
        </is>
      </c>
      <c r="I334" s="22" t="inlineStr">
        <is>
          <t>Open ↗</t>
        </is>
      </c>
    </row>
    <row r="335">
      <c r="A335" s="10" t="n">
        <v>331</v>
      </c>
      <c r="B335" s="23" t="inlineStr">
        <is>
          <t>Savana</t>
        </is>
      </c>
      <c r="C335" s="13" t="inlineStr">
        <is>
          <t>Dress - Other</t>
        </is>
      </c>
      <c r="D335" s="13" t="inlineStr">
        <is>
          <t>Asymmetric Cocktail Dress</t>
        </is>
      </c>
      <c r="E335" s="14" t="n">
        <v>1390</v>
      </c>
      <c r="F335" s="14" t="n">
        <v>1390</v>
      </c>
      <c r="G335" s="11" t="n">
        <v>0</v>
      </c>
      <c r="H335" s="10" t="inlineStr">
        <is>
          <t>—</t>
        </is>
      </c>
      <c r="I335" s="16" t="inlineStr">
        <is>
          <t>Open ↗</t>
        </is>
      </c>
    </row>
    <row r="336">
      <c r="A336" s="17" t="n">
        <v>332</v>
      </c>
      <c r="B336" s="23" t="inlineStr">
        <is>
          <t>Savana</t>
        </is>
      </c>
      <c r="C336" s="18" t="inlineStr">
        <is>
          <t>Dress - Other</t>
        </is>
      </c>
      <c r="D336" s="18" t="inlineStr">
        <is>
          <t>Gathered A-Line Dress</t>
        </is>
      </c>
      <c r="E336" s="19" t="n">
        <v>1390</v>
      </c>
      <c r="F336" s="19" t="n">
        <v>1390</v>
      </c>
      <c r="G336" s="20" t="n">
        <v>0</v>
      </c>
      <c r="H336" s="17" t="inlineStr">
        <is>
          <t>—</t>
        </is>
      </c>
      <c r="I336" s="22" t="inlineStr">
        <is>
          <t>Open ↗</t>
        </is>
      </c>
    </row>
    <row r="337">
      <c r="A337" s="10" t="n">
        <v>333</v>
      </c>
      <c r="B337" s="23" t="inlineStr">
        <is>
          <t>Savana</t>
        </is>
      </c>
      <c r="C337" s="13" t="inlineStr">
        <is>
          <t>Dress - Other</t>
        </is>
      </c>
      <c r="D337" s="13" t="inlineStr">
        <is>
          <t>Sheer A-Line Dress</t>
        </is>
      </c>
      <c r="E337" s="14" t="n">
        <v>1390</v>
      </c>
      <c r="F337" s="14" t="n">
        <v>1390</v>
      </c>
      <c r="G337" s="11" t="n">
        <v>0</v>
      </c>
      <c r="H337" s="10" t="inlineStr">
        <is>
          <t>—</t>
        </is>
      </c>
      <c r="I337" s="16" t="inlineStr">
        <is>
          <t>Open ↗</t>
        </is>
      </c>
    </row>
    <row r="338">
      <c r="A338" s="17" t="n">
        <v>334</v>
      </c>
      <c r="B338" s="23" t="inlineStr">
        <is>
          <t>Savana</t>
        </is>
      </c>
      <c r="C338" s="18" t="inlineStr">
        <is>
          <t>Dress - Other</t>
        </is>
      </c>
      <c r="D338" s="18" t="inlineStr">
        <is>
          <t>Lace-trimmed Cocktail Dress</t>
        </is>
      </c>
      <c r="E338" s="19" t="n">
        <v>1390</v>
      </c>
      <c r="F338" s="19" t="n">
        <v>1390</v>
      </c>
      <c r="G338" s="20" t="n">
        <v>0</v>
      </c>
      <c r="H338" s="17" t="inlineStr">
        <is>
          <t>—</t>
        </is>
      </c>
      <c r="I338" s="22" t="inlineStr">
        <is>
          <t>Open ↗</t>
        </is>
      </c>
    </row>
    <row r="339">
      <c r="A339" s="10" t="n">
        <v>335</v>
      </c>
      <c r="B339" s="23" t="inlineStr">
        <is>
          <t>Savana</t>
        </is>
      </c>
      <c r="C339" s="13" t="inlineStr">
        <is>
          <t>Dress - Other</t>
        </is>
      </c>
      <c r="D339" s="13" t="inlineStr">
        <is>
          <t>Lace-trimmed A-Line Dress</t>
        </is>
      </c>
      <c r="E339" s="14" t="n">
        <v>1390</v>
      </c>
      <c r="F339" s="14" t="n">
        <v>1390</v>
      </c>
      <c r="G339" s="11" t="n">
        <v>0</v>
      </c>
      <c r="H339" s="10" t="inlineStr">
        <is>
          <t>—</t>
        </is>
      </c>
      <c r="I339" s="16" t="inlineStr">
        <is>
          <t>Open ↗</t>
        </is>
      </c>
    </row>
    <row r="340">
      <c r="A340" s="17" t="n">
        <v>336</v>
      </c>
      <c r="B340" s="23" t="inlineStr">
        <is>
          <t>Savana</t>
        </is>
      </c>
      <c r="C340" s="18" t="inlineStr">
        <is>
          <t>Dress - Other</t>
        </is>
      </c>
      <c r="D340" s="18" t="inlineStr">
        <is>
          <t>Backless A-Line Dress</t>
        </is>
      </c>
      <c r="E340" s="19" t="n">
        <v>1390</v>
      </c>
      <c r="F340" s="19" t="n">
        <v>1390</v>
      </c>
      <c r="G340" s="20" t="n">
        <v>0</v>
      </c>
      <c r="H340" s="17" t="inlineStr">
        <is>
          <t>—</t>
        </is>
      </c>
      <c r="I340" s="22" t="inlineStr">
        <is>
          <t>Open ↗</t>
        </is>
      </c>
    </row>
    <row r="341">
      <c r="A341" s="10" t="n">
        <v>337</v>
      </c>
      <c r="B341" s="23" t="inlineStr">
        <is>
          <t>Savana</t>
        </is>
      </c>
      <c r="C341" s="13" t="inlineStr">
        <is>
          <t>Dress - Other</t>
        </is>
      </c>
      <c r="D341" s="13" t="inlineStr">
        <is>
          <t>Knitwear Denim Sports Swimwear Special Prices You May Also Like A-Line Dress</t>
        </is>
      </c>
      <c r="E341" s="14" t="n">
        <v>1490</v>
      </c>
      <c r="F341" s="14" t="n">
        <v>1490</v>
      </c>
      <c r="G341" s="11" t="n">
        <v>0</v>
      </c>
      <c r="H341" s="10" t="inlineStr">
        <is>
          <t>—</t>
        </is>
      </c>
      <c r="I341" s="16" t="inlineStr">
        <is>
          <t>Open ↗</t>
        </is>
      </c>
    </row>
    <row r="342">
      <c r="A342" s="17" t="n">
        <v>338</v>
      </c>
      <c r="B342" s="23" t="inlineStr">
        <is>
          <t>Savana</t>
        </is>
      </c>
      <c r="C342" s="18" t="inlineStr">
        <is>
          <t>Dress - Other</t>
        </is>
      </c>
      <c r="D342" s="18" t="inlineStr">
        <is>
          <t>Metallic Decor Tank Dress</t>
        </is>
      </c>
      <c r="E342" s="19" t="n">
        <v>1490</v>
      </c>
      <c r="F342" s="19" t="n">
        <v>1490</v>
      </c>
      <c r="G342" s="20" t="n">
        <v>0</v>
      </c>
      <c r="H342" s="17" t="inlineStr">
        <is>
          <t>—</t>
        </is>
      </c>
      <c r="I342" s="22" t="inlineStr">
        <is>
          <t>Open ↗</t>
        </is>
      </c>
    </row>
    <row r="343">
      <c r="A343" s="10" t="n">
        <v>339</v>
      </c>
      <c r="B343" s="23" t="inlineStr">
        <is>
          <t>Savana</t>
        </is>
      </c>
      <c r="C343" s="13" t="inlineStr">
        <is>
          <t>Dress - Other</t>
        </is>
      </c>
      <c r="D343" s="13" t="inlineStr">
        <is>
          <t>Tie Up A-Line Dress</t>
        </is>
      </c>
      <c r="E343" s="14" t="n">
        <v>1490</v>
      </c>
      <c r="F343" s="14" t="n">
        <v>1490</v>
      </c>
      <c r="G343" s="11" t="n">
        <v>0</v>
      </c>
      <c r="H343" s="10" t="inlineStr">
        <is>
          <t>—</t>
        </is>
      </c>
      <c r="I343" s="16" t="inlineStr">
        <is>
          <t>Open ↗</t>
        </is>
      </c>
    </row>
    <row r="344">
      <c r="A344" s="17" t="n">
        <v>340</v>
      </c>
      <c r="B344" s="23" t="inlineStr">
        <is>
          <t>Savana</t>
        </is>
      </c>
      <c r="C344" s="18" t="inlineStr">
        <is>
          <t>Dress - Other</t>
        </is>
      </c>
      <c r="D344" s="18" t="inlineStr">
        <is>
          <t>A-Line Dress</t>
        </is>
      </c>
      <c r="E344" s="19" t="n">
        <v>1490</v>
      </c>
      <c r="F344" s="19" t="n">
        <v>1490</v>
      </c>
      <c r="G344" s="20" t="n">
        <v>0</v>
      </c>
      <c r="H344" s="17" t="inlineStr">
        <is>
          <t>—</t>
        </is>
      </c>
      <c r="I344" s="22" t="inlineStr">
        <is>
          <t>Open ↗</t>
        </is>
      </c>
    </row>
    <row r="345">
      <c r="A345" s="10" t="n">
        <v>341</v>
      </c>
      <c r="B345" s="23" t="inlineStr">
        <is>
          <t>Savana</t>
        </is>
      </c>
      <c r="C345" s="13" t="inlineStr">
        <is>
          <t>Dress - Other</t>
        </is>
      </c>
      <c r="D345" s="13" t="inlineStr">
        <is>
          <t>Tied Straps Open Back Cami Dress</t>
        </is>
      </c>
      <c r="E345" s="14" t="n">
        <v>1490</v>
      </c>
      <c r="F345" s="14" t="n">
        <v>1490</v>
      </c>
      <c r="G345" s="11" t="n">
        <v>0</v>
      </c>
      <c r="H345" s="10" t="inlineStr">
        <is>
          <t>—</t>
        </is>
      </c>
      <c r="I345" s="16" t="inlineStr">
        <is>
          <t>Open ↗</t>
        </is>
      </c>
    </row>
    <row r="346">
      <c r="A346" s="17" t="n">
        <v>342</v>
      </c>
      <c r="B346" s="23" t="inlineStr">
        <is>
          <t>Savana</t>
        </is>
      </c>
      <c r="C346" s="18" t="inlineStr">
        <is>
          <t>Dress - Other</t>
        </is>
      </c>
      <c r="D346" s="18" t="inlineStr">
        <is>
          <t>Button A-Line Dress</t>
        </is>
      </c>
      <c r="E346" s="19" t="n">
        <v>1490</v>
      </c>
      <c r="F346" s="19" t="n">
        <v>1490</v>
      </c>
      <c r="G346" s="20" t="n">
        <v>0</v>
      </c>
      <c r="H346" s="17" t="inlineStr">
        <is>
          <t>—</t>
        </is>
      </c>
      <c r="I346" s="22" t="inlineStr">
        <is>
          <t>Open ↗</t>
        </is>
      </c>
    </row>
    <row r="347">
      <c r="A347" s="10" t="n">
        <v>343</v>
      </c>
      <c r="B347" s="23" t="inlineStr">
        <is>
          <t>Savana</t>
        </is>
      </c>
      <c r="C347" s="13" t="inlineStr">
        <is>
          <t>Dress - Other</t>
        </is>
      </c>
      <c r="D347" s="13" t="inlineStr">
        <is>
          <t>Lace Up A-Line Dress</t>
        </is>
      </c>
      <c r="E347" s="14" t="n">
        <v>1490</v>
      </c>
      <c r="F347" s="14" t="n">
        <v>1490</v>
      </c>
      <c r="G347" s="11" t="n">
        <v>0</v>
      </c>
      <c r="H347" s="10" t="inlineStr">
        <is>
          <t>—</t>
        </is>
      </c>
      <c r="I347" s="16" t="inlineStr">
        <is>
          <t>Open ↗</t>
        </is>
      </c>
    </row>
    <row r="348">
      <c r="A348" s="17" t="n">
        <v>344</v>
      </c>
      <c r="B348" s="23" t="inlineStr">
        <is>
          <t>Savana</t>
        </is>
      </c>
      <c r="C348" s="18" t="inlineStr">
        <is>
          <t>Dress - Other</t>
        </is>
      </c>
      <c r="D348" s="18" t="inlineStr">
        <is>
          <t>Ruffle A-Line Dress</t>
        </is>
      </c>
      <c r="E348" s="19" t="n">
        <v>1490</v>
      </c>
      <c r="F348" s="19" t="n">
        <v>1490</v>
      </c>
      <c r="G348" s="20" t="n">
        <v>0</v>
      </c>
      <c r="H348" s="17" t="inlineStr">
        <is>
          <t>—</t>
        </is>
      </c>
      <c r="I348" s="22" t="inlineStr">
        <is>
          <t>Open ↗</t>
        </is>
      </c>
    </row>
    <row r="349">
      <c r="A349" s="10" t="n">
        <v>345</v>
      </c>
      <c r="B349" s="23" t="inlineStr">
        <is>
          <t>Savana</t>
        </is>
      </c>
      <c r="C349" s="13" t="inlineStr">
        <is>
          <t>Dress - Other</t>
        </is>
      </c>
      <c r="D349" s="13" t="inlineStr">
        <is>
          <t>Lace-trimmed A-Line Dress</t>
        </is>
      </c>
      <c r="E349" s="14" t="n">
        <v>1490</v>
      </c>
      <c r="F349" s="14" t="n">
        <v>1490</v>
      </c>
      <c r="G349" s="11" t="n">
        <v>0</v>
      </c>
      <c r="H349" s="10" t="inlineStr">
        <is>
          <t>—</t>
        </is>
      </c>
      <c r="I349" s="16" t="inlineStr">
        <is>
          <t>Open ↗</t>
        </is>
      </c>
    </row>
    <row r="350">
      <c r="A350" s="17" t="n">
        <v>346</v>
      </c>
      <c r="B350" s="23" t="inlineStr">
        <is>
          <t>Savana</t>
        </is>
      </c>
      <c r="C350" s="18" t="inlineStr">
        <is>
          <t>Dress - Other</t>
        </is>
      </c>
      <c r="D350" s="18" t="inlineStr">
        <is>
          <t>Bow A-Line Dress</t>
        </is>
      </c>
      <c r="E350" s="19" t="n">
        <v>1490</v>
      </c>
      <c r="F350" s="19" t="n">
        <v>1490</v>
      </c>
      <c r="G350" s="20" t="n">
        <v>0</v>
      </c>
      <c r="H350" s="17" t="inlineStr">
        <is>
          <t>—</t>
        </is>
      </c>
      <c r="I350" s="22" t="inlineStr">
        <is>
          <t>Open ↗</t>
        </is>
      </c>
    </row>
    <row r="351">
      <c r="A351" s="10" t="n">
        <v>347</v>
      </c>
      <c r="B351" s="23" t="inlineStr">
        <is>
          <t>Savana</t>
        </is>
      </c>
      <c r="C351" s="13" t="inlineStr">
        <is>
          <t>Dress - Other</t>
        </is>
      </c>
      <c r="D351" s="13" t="inlineStr">
        <is>
          <t>Ruffle Tank Dress</t>
        </is>
      </c>
      <c r="E351" s="14" t="n">
        <v>1490</v>
      </c>
      <c r="F351" s="14" t="n">
        <v>1490</v>
      </c>
      <c r="G351" s="11" t="n">
        <v>0</v>
      </c>
      <c r="H351" s="10" t="inlineStr">
        <is>
          <t>—</t>
        </is>
      </c>
      <c r="I351" s="16" t="inlineStr">
        <is>
          <t>Open ↗</t>
        </is>
      </c>
    </row>
    <row r="352">
      <c r="A352" s="17" t="n">
        <v>348</v>
      </c>
      <c r="B352" s="23" t="inlineStr">
        <is>
          <t>Savana</t>
        </is>
      </c>
      <c r="C352" s="18" t="inlineStr">
        <is>
          <t>Dress - Other</t>
        </is>
      </c>
      <c r="D352" s="18" t="inlineStr">
        <is>
          <t>Asymmetric A-Line Dress</t>
        </is>
      </c>
      <c r="E352" s="19" t="n">
        <v>1490</v>
      </c>
      <c r="F352" s="19" t="n">
        <v>1490</v>
      </c>
      <c r="G352" s="20" t="n">
        <v>0</v>
      </c>
      <c r="H352" s="17" t="inlineStr">
        <is>
          <t>—</t>
        </is>
      </c>
      <c r="I352" s="22" t="inlineStr">
        <is>
          <t>Open ↗</t>
        </is>
      </c>
    </row>
    <row r="353">
      <c r="A353" s="10" t="n">
        <v>349</v>
      </c>
      <c r="B353" s="23" t="inlineStr">
        <is>
          <t>Savana</t>
        </is>
      </c>
      <c r="C353" s="13" t="inlineStr">
        <is>
          <t>Dress - Other</t>
        </is>
      </c>
      <c r="D353" s="13" t="inlineStr">
        <is>
          <t>Gradient A-Line Dress</t>
        </is>
      </c>
      <c r="E353" s="14" t="n">
        <v>1490</v>
      </c>
      <c r="F353" s="14" t="n">
        <v>1490</v>
      </c>
      <c r="G353" s="11" t="n">
        <v>0</v>
      </c>
      <c r="H353" s="10" t="inlineStr">
        <is>
          <t>—</t>
        </is>
      </c>
      <c r="I353" s="16" t="inlineStr">
        <is>
          <t>Open ↗</t>
        </is>
      </c>
    </row>
    <row r="354">
      <c r="A354" s="17" t="n">
        <v>350</v>
      </c>
      <c r="B354" s="23" t="inlineStr">
        <is>
          <t>Savana</t>
        </is>
      </c>
      <c r="C354" s="18" t="inlineStr">
        <is>
          <t>Dress - Other</t>
        </is>
      </c>
      <c r="D354" s="18" t="inlineStr">
        <is>
          <t>Metallic Decor A-Line Dress</t>
        </is>
      </c>
      <c r="E354" s="19" t="n">
        <v>1490</v>
      </c>
      <c r="F354" s="19" t="n">
        <v>1490</v>
      </c>
      <c r="G354" s="20" t="n">
        <v>0</v>
      </c>
      <c r="H354" s="17" t="inlineStr">
        <is>
          <t>—</t>
        </is>
      </c>
      <c r="I354" s="22" t="inlineStr">
        <is>
          <t>Open ↗</t>
        </is>
      </c>
    </row>
    <row r="355">
      <c r="A355" s="10" t="n">
        <v>351</v>
      </c>
      <c r="B355" s="23" t="inlineStr">
        <is>
          <t>Savana</t>
        </is>
      </c>
      <c r="C355" s="13" t="inlineStr">
        <is>
          <t>Dress - Other</t>
        </is>
      </c>
      <c r="D355" s="13" t="inlineStr">
        <is>
          <t>Twist Cocktail Dress</t>
        </is>
      </c>
      <c r="E355" s="14" t="n">
        <v>1490</v>
      </c>
      <c r="F355" s="14" t="n">
        <v>1490</v>
      </c>
      <c r="G355" s="11" t="n">
        <v>0</v>
      </c>
      <c r="H355" s="10" t="inlineStr">
        <is>
          <t>—</t>
        </is>
      </c>
      <c r="I355" s="16" t="inlineStr">
        <is>
          <t>Open ↗</t>
        </is>
      </c>
    </row>
    <row r="356">
      <c r="A356" s="17" t="n">
        <v>352</v>
      </c>
      <c r="B356" s="23" t="inlineStr">
        <is>
          <t>Savana</t>
        </is>
      </c>
      <c r="C356" s="18" t="inlineStr">
        <is>
          <t>Dress - Other</t>
        </is>
      </c>
      <c r="D356" s="18" t="inlineStr">
        <is>
          <t>Belted Shirt Dress</t>
        </is>
      </c>
      <c r="E356" s="19" t="n">
        <v>1490</v>
      </c>
      <c r="F356" s="19" t="n">
        <v>1490</v>
      </c>
      <c r="G356" s="20" t="n">
        <v>0</v>
      </c>
      <c r="H356" s="17" t="inlineStr">
        <is>
          <t>—</t>
        </is>
      </c>
      <c r="I356" s="22" t="inlineStr">
        <is>
          <t>Open ↗</t>
        </is>
      </c>
    </row>
    <row r="357">
      <c r="A357" s="10" t="n">
        <v>353</v>
      </c>
      <c r="B357" s="23" t="inlineStr">
        <is>
          <t>Savana</t>
        </is>
      </c>
      <c r="C357" s="13" t="inlineStr">
        <is>
          <t>Dress - Other</t>
        </is>
      </c>
      <c r="D357" s="13" t="inlineStr">
        <is>
          <t>Tie Up Tank Dress</t>
        </is>
      </c>
      <c r="E357" s="14" t="n">
        <v>1490</v>
      </c>
      <c r="F357" s="14" t="n">
        <v>1490</v>
      </c>
      <c r="G357" s="11" t="n">
        <v>0</v>
      </c>
      <c r="H357" s="10" t="inlineStr">
        <is>
          <t>—</t>
        </is>
      </c>
      <c r="I357" s="16" t="inlineStr">
        <is>
          <t>Open ↗</t>
        </is>
      </c>
    </row>
    <row r="358">
      <c r="A358" s="17" t="n">
        <v>354</v>
      </c>
      <c r="B358" s="23" t="inlineStr">
        <is>
          <t>Savana</t>
        </is>
      </c>
      <c r="C358" s="18" t="inlineStr">
        <is>
          <t>Dress - Other</t>
        </is>
      </c>
      <c r="D358" s="18" t="inlineStr">
        <is>
          <t>Open Back A-Line Dress</t>
        </is>
      </c>
      <c r="E358" s="19" t="n">
        <v>1590</v>
      </c>
      <c r="F358" s="19" t="n">
        <v>1590</v>
      </c>
      <c r="G358" s="20" t="n">
        <v>0</v>
      </c>
      <c r="H358" s="17" t="inlineStr">
        <is>
          <t>—</t>
        </is>
      </c>
      <c r="I358" s="22" t="inlineStr">
        <is>
          <t>Open ↗</t>
        </is>
      </c>
    </row>
    <row r="359">
      <c r="A359" s="10" t="n">
        <v>355</v>
      </c>
      <c r="B359" s="23" t="inlineStr">
        <is>
          <t>Savana</t>
        </is>
      </c>
      <c r="C359" s="13" t="inlineStr">
        <is>
          <t>Dress - Other</t>
        </is>
      </c>
      <c r="D359" s="13" t="inlineStr">
        <is>
          <t>A-Line Dress</t>
        </is>
      </c>
      <c r="E359" s="14" t="n">
        <v>1590</v>
      </c>
      <c r="F359" s="14" t="n">
        <v>1590</v>
      </c>
      <c r="G359" s="11" t="n">
        <v>0</v>
      </c>
      <c r="H359" s="10" t="inlineStr">
        <is>
          <t>—</t>
        </is>
      </c>
      <c r="I359" s="16" t="inlineStr">
        <is>
          <t>Open ↗</t>
        </is>
      </c>
    </row>
    <row r="360">
      <c r="A360" s="17" t="n">
        <v>356</v>
      </c>
      <c r="B360" s="23" t="inlineStr">
        <is>
          <t>Savana</t>
        </is>
      </c>
      <c r="C360" s="18" t="inlineStr">
        <is>
          <t>Dress - Other</t>
        </is>
      </c>
      <c r="D360" s="18" t="inlineStr">
        <is>
          <t>Dresses","item":"/category/dresses"}]} Draped A-Line Dress</t>
        </is>
      </c>
      <c r="E360" s="19" t="n">
        <v>1590</v>
      </c>
      <c r="F360" s="19" t="n">
        <v>1590</v>
      </c>
      <c r="G360" s="20" t="n">
        <v>0</v>
      </c>
      <c r="H360" s="17" t="inlineStr">
        <is>
          <t>—</t>
        </is>
      </c>
      <c r="I360" s="22" t="inlineStr">
        <is>
          <t>Open ↗</t>
        </is>
      </c>
    </row>
    <row r="361">
      <c r="A361" s="10" t="n">
        <v>357</v>
      </c>
      <c r="B361" s="23" t="inlineStr">
        <is>
          <t>Savana</t>
        </is>
      </c>
      <c r="C361" s="13" t="inlineStr">
        <is>
          <t>Dress - Other</t>
        </is>
      </c>
      <c r="D361" s="13" t="inlineStr">
        <is>
          <t>Ruffle A-Line Dress</t>
        </is>
      </c>
      <c r="E361" s="14" t="n">
        <v>1590</v>
      </c>
      <c r="F361" s="14" t="n">
        <v>1590</v>
      </c>
      <c r="G361" s="11" t="n">
        <v>0</v>
      </c>
      <c r="H361" s="10" t="inlineStr">
        <is>
          <t>—</t>
        </is>
      </c>
      <c r="I361" s="16" t="inlineStr">
        <is>
          <t>Open ↗</t>
        </is>
      </c>
    </row>
    <row r="362">
      <c r="A362" s="17" t="n">
        <v>358</v>
      </c>
      <c r="B362" s="23" t="inlineStr">
        <is>
          <t>Savana</t>
        </is>
      </c>
      <c r="C362" s="18" t="inlineStr">
        <is>
          <t>Dress - Other</t>
        </is>
      </c>
      <c r="D362" s="18" t="inlineStr">
        <is>
          <t>Backless Cocktail Dress</t>
        </is>
      </c>
      <c r="E362" s="19" t="n">
        <v>1590</v>
      </c>
      <c r="F362" s="19" t="n">
        <v>1590</v>
      </c>
      <c r="G362" s="20" t="n">
        <v>0</v>
      </c>
      <c r="H362" s="17" t="inlineStr">
        <is>
          <t>—</t>
        </is>
      </c>
      <c r="I362" s="22" t="inlineStr">
        <is>
          <t>Open ↗</t>
        </is>
      </c>
    </row>
    <row r="363">
      <c r="A363" s="10" t="n">
        <v>359</v>
      </c>
      <c r="B363" s="23" t="inlineStr">
        <is>
          <t>Savana</t>
        </is>
      </c>
      <c r="C363" s="13" t="inlineStr">
        <is>
          <t>Dress - Other</t>
        </is>
      </c>
      <c r="D363" s="13" t="inlineStr">
        <is>
          <t>Decorative Zipper A-Line Dress</t>
        </is>
      </c>
      <c r="E363" s="14" t="n">
        <v>1590</v>
      </c>
      <c r="F363" s="14" t="n">
        <v>1590</v>
      </c>
      <c r="G363" s="11" t="n">
        <v>0</v>
      </c>
      <c r="H363" s="10" t="inlineStr">
        <is>
          <t>—</t>
        </is>
      </c>
      <c r="I363" s="16" t="inlineStr">
        <is>
          <t>Open ↗</t>
        </is>
      </c>
    </row>
    <row r="364">
      <c r="A364" s="17" t="n">
        <v>360</v>
      </c>
      <c r="B364" s="23" t="inlineStr">
        <is>
          <t>Savana</t>
        </is>
      </c>
      <c r="C364" s="18" t="inlineStr">
        <is>
          <t>Dress - Other</t>
        </is>
      </c>
      <c r="D364" s="18" t="inlineStr">
        <is>
          <t>Crossed A-Line Dress</t>
        </is>
      </c>
      <c r="E364" s="19" t="n">
        <v>1590</v>
      </c>
      <c r="F364" s="19" t="n">
        <v>1590</v>
      </c>
      <c r="G364" s="20" t="n">
        <v>0</v>
      </c>
      <c r="H364" s="17" t="inlineStr">
        <is>
          <t>—</t>
        </is>
      </c>
      <c r="I364" s="22" t="inlineStr">
        <is>
          <t>Open ↗</t>
        </is>
      </c>
    </row>
    <row r="365">
      <c r="A365" s="10" t="n">
        <v>361</v>
      </c>
      <c r="B365" s="23" t="inlineStr">
        <is>
          <t>Savana</t>
        </is>
      </c>
      <c r="C365" s="13" t="inlineStr">
        <is>
          <t>Dress - Other</t>
        </is>
      </c>
      <c r="D365" s="13" t="inlineStr">
        <is>
          <t>Button A-Line Dress</t>
        </is>
      </c>
      <c r="E365" s="14" t="n">
        <v>1590</v>
      </c>
      <c r="F365" s="14" t="n">
        <v>1590</v>
      </c>
      <c r="G365" s="11" t="n">
        <v>0</v>
      </c>
      <c r="H365" s="10" t="inlineStr">
        <is>
          <t>—</t>
        </is>
      </c>
      <c r="I365" s="16" t="inlineStr">
        <is>
          <t>Open ↗</t>
        </is>
      </c>
    </row>
    <row r="366">
      <c r="A366" s="17" t="n">
        <v>362</v>
      </c>
      <c r="B366" s="23" t="inlineStr">
        <is>
          <t>Savana</t>
        </is>
      </c>
      <c r="C366" s="18" t="inlineStr">
        <is>
          <t>Dress - Other</t>
        </is>
      </c>
      <c r="D366" s="18" t="inlineStr">
        <is>
          <t>Bow A-Line Dress</t>
        </is>
      </c>
      <c r="E366" s="19" t="n">
        <v>1590</v>
      </c>
      <c r="F366" s="19" t="n">
        <v>1590</v>
      </c>
      <c r="G366" s="20" t="n">
        <v>0</v>
      </c>
      <c r="H366" s="17" t="inlineStr">
        <is>
          <t>—</t>
        </is>
      </c>
      <c r="I366" s="22" t="inlineStr">
        <is>
          <t>Open ↗</t>
        </is>
      </c>
    </row>
    <row r="367">
      <c r="A367" s="10" t="n">
        <v>363</v>
      </c>
      <c r="B367" s="23" t="inlineStr">
        <is>
          <t>Savana</t>
        </is>
      </c>
      <c r="C367" s="13" t="inlineStr">
        <is>
          <t>Dress - Other</t>
        </is>
      </c>
      <c r="D367" s="13" t="inlineStr">
        <is>
          <t>Velvet A-line Dress</t>
        </is>
      </c>
      <c r="E367" s="14" t="n">
        <v>1590</v>
      </c>
      <c r="F367" s="14" t="n">
        <v>1590</v>
      </c>
      <c r="G367" s="11" t="n">
        <v>0</v>
      </c>
      <c r="H367" s="10" t="inlineStr">
        <is>
          <t>—</t>
        </is>
      </c>
      <c r="I367" s="16" t="inlineStr">
        <is>
          <t>Open ↗</t>
        </is>
      </c>
    </row>
    <row r="368">
      <c r="A368" s="17" t="n">
        <v>364</v>
      </c>
      <c r="B368" s="23" t="inlineStr">
        <is>
          <t>Savana</t>
        </is>
      </c>
      <c r="C368" s="18" t="inlineStr">
        <is>
          <t>Dress - Other</t>
        </is>
      </c>
      <c r="D368" s="18" t="inlineStr">
        <is>
          <t>Knotted A-Line Dress</t>
        </is>
      </c>
      <c r="E368" s="19" t="n">
        <v>1590</v>
      </c>
      <c r="F368" s="19" t="n">
        <v>1590</v>
      </c>
      <c r="G368" s="20" t="n">
        <v>0</v>
      </c>
      <c r="H368" s="17" t="inlineStr">
        <is>
          <t>—</t>
        </is>
      </c>
      <c r="I368" s="22" t="inlineStr">
        <is>
          <t>Open ↗</t>
        </is>
      </c>
    </row>
    <row r="369">
      <c r="A369" s="10" t="n">
        <v>365</v>
      </c>
      <c r="B369" s="23" t="inlineStr">
        <is>
          <t>Savana</t>
        </is>
      </c>
      <c r="C369" s="13" t="inlineStr">
        <is>
          <t>Dress - Other</t>
        </is>
      </c>
      <c r="D369" s="13" t="inlineStr">
        <is>
          <t>Contrast A-Line Dress</t>
        </is>
      </c>
      <c r="E369" s="14" t="n">
        <v>1590</v>
      </c>
      <c r="F369" s="14" t="n">
        <v>1590</v>
      </c>
      <c r="G369" s="11" t="n">
        <v>0</v>
      </c>
      <c r="H369" s="10" t="inlineStr">
        <is>
          <t>—</t>
        </is>
      </c>
      <c r="I369" s="16" t="inlineStr">
        <is>
          <t>Open ↗</t>
        </is>
      </c>
    </row>
    <row r="370">
      <c r="A370" s="17" t="n">
        <v>366</v>
      </c>
      <c r="B370" s="23" t="inlineStr">
        <is>
          <t>Savana</t>
        </is>
      </c>
      <c r="C370" s="18" t="inlineStr">
        <is>
          <t>Dress - Other</t>
        </is>
      </c>
      <c r="D370" s="18" t="inlineStr">
        <is>
          <t>Cami Ruched Velvet Dress</t>
        </is>
      </c>
      <c r="E370" s="19" t="n">
        <v>1590</v>
      </c>
      <c r="F370" s="19" t="n">
        <v>1590</v>
      </c>
      <c r="G370" s="20" t="n">
        <v>0</v>
      </c>
      <c r="H370" s="17" t="inlineStr">
        <is>
          <t>—</t>
        </is>
      </c>
      <c r="I370" s="22" t="inlineStr">
        <is>
          <t>Open ↗</t>
        </is>
      </c>
    </row>
    <row r="371">
      <c r="A371" s="10" t="n">
        <v>367</v>
      </c>
      <c r="B371" s="23" t="inlineStr">
        <is>
          <t>Savana</t>
        </is>
      </c>
      <c r="C371" s="13" t="inlineStr">
        <is>
          <t>Dress - Other</t>
        </is>
      </c>
      <c r="D371" s="13" t="inlineStr">
        <is>
          <t>Draped A-Line Dress</t>
        </is>
      </c>
      <c r="E371" s="14" t="n">
        <v>1590</v>
      </c>
      <c r="F371" s="14" t="n">
        <v>1590</v>
      </c>
      <c r="G371" s="11" t="n">
        <v>0</v>
      </c>
      <c r="H371" s="10" t="inlineStr">
        <is>
          <t>—</t>
        </is>
      </c>
      <c r="I371" s="16" t="inlineStr">
        <is>
          <t>Open ↗</t>
        </is>
      </c>
    </row>
    <row r="372">
      <c r="A372" s="17" t="n">
        <v>368</v>
      </c>
      <c r="B372" s="23" t="inlineStr">
        <is>
          <t>Savana</t>
        </is>
      </c>
      <c r="C372" s="18" t="inlineStr">
        <is>
          <t>Dress - Other</t>
        </is>
      </c>
      <c r="D372" s="18" t="inlineStr">
        <is>
          <t>Slit Cocktail Dress</t>
        </is>
      </c>
      <c r="E372" s="19" t="n">
        <v>1590</v>
      </c>
      <c r="F372" s="19" t="n">
        <v>1590</v>
      </c>
      <c r="G372" s="20" t="n">
        <v>0</v>
      </c>
      <c r="H372" s="17" t="inlineStr">
        <is>
          <t>—</t>
        </is>
      </c>
      <c r="I372" s="22" t="inlineStr">
        <is>
          <t>Open ↗</t>
        </is>
      </c>
    </row>
    <row r="373">
      <c r="A373" s="10" t="n">
        <v>369</v>
      </c>
      <c r="B373" s="23" t="inlineStr">
        <is>
          <t>Savana</t>
        </is>
      </c>
      <c r="C373" s="13" t="inlineStr">
        <is>
          <t>Dress - Other</t>
        </is>
      </c>
      <c r="D373" s="13" t="inlineStr">
        <is>
          <t>Rhinestone Cocktail Dress</t>
        </is>
      </c>
      <c r="E373" s="14" t="n">
        <v>1590</v>
      </c>
      <c r="F373" s="14" t="n">
        <v>1590</v>
      </c>
      <c r="G373" s="11" t="n">
        <v>0</v>
      </c>
      <c r="H373" s="10" t="inlineStr">
        <is>
          <t>—</t>
        </is>
      </c>
      <c r="I373" s="16" t="inlineStr">
        <is>
          <t>Open ↗</t>
        </is>
      </c>
    </row>
    <row r="374">
      <c r="A374" s="17" t="n">
        <v>370</v>
      </c>
      <c r="B374" s="23" t="inlineStr">
        <is>
          <t>Savana</t>
        </is>
      </c>
      <c r="C374" s="18" t="inlineStr">
        <is>
          <t>Dress - Other</t>
        </is>
      </c>
      <c r="D374" s="18" t="inlineStr">
        <is>
          <t>Asymmetric A-Line Dress</t>
        </is>
      </c>
      <c r="E374" s="19" t="n">
        <v>1590</v>
      </c>
      <c r="F374" s="19" t="n">
        <v>1590</v>
      </c>
      <c r="G374" s="20" t="n">
        <v>0</v>
      </c>
      <c r="H374" s="17" t="inlineStr">
        <is>
          <t>—</t>
        </is>
      </c>
      <c r="I374" s="22" t="inlineStr">
        <is>
          <t>Open ↗</t>
        </is>
      </c>
    </row>
    <row r="375">
      <c r="A375" s="10" t="n">
        <v>371</v>
      </c>
      <c r="B375" s="23" t="inlineStr">
        <is>
          <t>Savana</t>
        </is>
      </c>
      <c r="C375" s="13" t="inlineStr">
        <is>
          <t>Dress - Other</t>
        </is>
      </c>
      <c r="D375" s="13" t="inlineStr">
        <is>
          <t>Backless A-Line Dress</t>
        </is>
      </c>
      <c r="E375" s="14" t="n">
        <v>1590</v>
      </c>
      <c r="F375" s="14" t="n">
        <v>1590</v>
      </c>
      <c r="G375" s="11" t="n">
        <v>0</v>
      </c>
      <c r="H375" s="10" t="inlineStr">
        <is>
          <t>—</t>
        </is>
      </c>
      <c r="I375" s="16" t="inlineStr">
        <is>
          <t>Open ↗</t>
        </is>
      </c>
    </row>
    <row r="376">
      <c r="A376" s="17" t="n">
        <v>372</v>
      </c>
      <c r="B376" s="23" t="inlineStr">
        <is>
          <t>Savana</t>
        </is>
      </c>
      <c r="C376" s="18" t="inlineStr">
        <is>
          <t>Dress - Other</t>
        </is>
      </c>
      <c r="D376" s="18" t="inlineStr">
        <is>
          <t>Backless A-Line Dress</t>
        </is>
      </c>
      <c r="E376" s="19" t="n">
        <v>1690</v>
      </c>
      <c r="F376" s="19" t="n">
        <v>1690</v>
      </c>
      <c r="G376" s="20" t="n">
        <v>0</v>
      </c>
      <c r="H376" s="17" t="inlineStr">
        <is>
          <t>—</t>
        </is>
      </c>
      <c r="I376" s="22" t="inlineStr">
        <is>
          <t>Open ↗</t>
        </is>
      </c>
    </row>
    <row r="377">
      <c r="A377" s="10" t="n">
        <v>373</v>
      </c>
      <c r="B377" s="23" t="inlineStr">
        <is>
          <t>Savana</t>
        </is>
      </c>
      <c r="C377" s="13" t="inlineStr">
        <is>
          <t>Dress - Other</t>
        </is>
      </c>
      <c r="D377" s="13" t="inlineStr">
        <is>
          <t>A-Line Dress</t>
        </is>
      </c>
      <c r="E377" s="14" t="n">
        <v>1690</v>
      </c>
      <c r="F377" s="14" t="n">
        <v>1690</v>
      </c>
      <c r="G377" s="11" t="n">
        <v>0</v>
      </c>
      <c r="H377" s="10" t="inlineStr">
        <is>
          <t>—</t>
        </is>
      </c>
      <c r="I377" s="16" t="inlineStr">
        <is>
          <t>Open ↗</t>
        </is>
      </c>
    </row>
    <row r="378">
      <c r="A378" s="17" t="n">
        <v>374</v>
      </c>
      <c r="B378" s="23" t="inlineStr">
        <is>
          <t>Savana</t>
        </is>
      </c>
      <c r="C378" s="18" t="inlineStr">
        <is>
          <t>Dress - Other</t>
        </is>
      </c>
      <c r="D378" s="18" t="inlineStr">
        <is>
          <t>Fake 2 PCS A-Line Dress</t>
        </is>
      </c>
      <c r="E378" s="19" t="n">
        <v>1690</v>
      </c>
      <c r="F378" s="19" t="n">
        <v>1690</v>
      </c>
      <c r="G378" s="20" t="n">
        <v>0</v>
      </c>
      <c r="H378" s="17" t="inlineStr">
        <is>
          <t>—</t>
        </is>
      </c>
      <c r="I378" s="22" t="inlineStr">
        <is>
          <t>Open ↗</t>
        </is>
      </c>
    </row>
    <row r="379">
      <c r="A379" s="10" t="n">
        <v>375</v>
      </c>
      <c r="B379" s="23" t="inlineStr">
        <is>
          <t>Savana</t>
        </is>
      </c>
      <c r="C379" s="13" t="inlineStr">
        <is>
          <t>Dress - Other</t>
        </is>
      </c>
      <c r="D379" s="13" t="inlineStr">
        <is>
          <t>Button A-Line Dress</t>
        </is>
      </c>
      <c r="E379" s="14" t="n">
        <v>1690</v>
      </c>
      <c r="F379" s="14" t="n">
        <v>1690</v>
      </c>
      <c r="G379" s="11" t="n">
        <v>0</v>
      </c>
      <c r="H379" s="10" t="inlineStr">
        <is>
          <t>—</t>
        </is>
      </c>
      <c r="I379" s="16" t="inlineStr">
        <is>
          <t>Open ↗</t>
        </is>
      </c>
    </row>
    <row r="380">
      <c r="A380" s="17" t="n">
        <v>376</v>
      </c>
      <c r="B380" s="23" t="inlineStr">
        <is>
          <t>Savana</t>
        </is>
      </c>
      <c r="C380" s="18" t="inlineStr">
        <is>
          <t>Dress - Other</t>
        </is>
      </c>
      <c r="D380" s="18" t="inlineStr">
        <is>
          <t>Cut Out A-line Cami Dress</t>
        </is>
      </c>
      <c r="E380" s="19" t="n">
        <v>1690</v>
      </c>
      <c r="F380" s="19" t="n">
        <v>1690</v>
      </c>
      <c r="G380" s="20" t="n">
        <v>0</v>
      </c>
      <c r="H380" s="17" t="inlineStr">
        <is>
          <t>—</t>
        </is>
      </c>
      <c r="I380" s="22" t="inlineStr">
        <is>
          <t>Open ↗</t>
        </is>
      </c>
    </row>
    <row r="381">
      <c r="A381" s="10" t="n">
        <v>377</v>
      </c>
      <c r="B381" s="23" t="inlineStr">
        <is>
          <t>Savana</t>
        </is>
      </c>
      <c r="C381" s="13" t="inlineStr">
        <is>
          <t>Dress - Other</t>
        </is>
      </c>
      <c r="D381" s="13" t="inlineStr">
        <is>
          <t>Slit Cocktail Dress</t>
        </is>
      </c>
      <c r="E381" s="14" t="n">
        <v>1690</v>
      </c>
      <c r="F381" s="14" t="n">
        <v>1690</v>
      </c>
      <c r="G381" s="11" t="n">
        <v>0</v>
      </c>
      <c r="H381" s="10" t="inlineStr">
        <is>
          <t>—</t>
        </is>
      </c>
      <c r="I381" s="16" t="inlineStr">
        <is>
          <t>Open ↗</t>
        </is>
      </c>
    </row>
    <row r="382">
      <c r="A382" s="17" t="n">
        <v>378</v>
      </c>
      <c r="B382" s="23" t="inlineStr">
        <is>
          <t>Savana</t>
        </is>
      </c>
      <c r="C382" s="18" t="inlineStr">
        <is>
          <t>Dress - Other</t>
        </is>
      </c>
      <c r="D382" s="18" t="inlineStr">
        <is>
          <t>Chanel Inspired Mermaid Bow Dress</t>
        </is>
      </c>
      <c r="E382" s="19" t="n">
        <v>1690</v>
      </c>
      <c r="F382" s="19" t="n">
        <v>1690</v>
      </c>
      <c r="G382" s="20" t="n">
        <v>0</v>
      </c>
      <c r="H382" s="17" t="inlineStr">
        <is>
          <t>—</t>
        </is>
      </c>
      <c r="I382" s="22" t="inlineStr">
        <is>
          <t>Open ↗</t>
        </is>
      </c>
    </row>
    <row r="383">
      <c r="A383" s="10" t="n">
        <v>379</v>
      </c>
      <c r="B383" s="23" t="inlineStr">
        <is>
          <t>Savana</t>
        </is>
      </c>
      <c r="C383" s="13" t="inlineStr">
        <is>
          <t>Dress - Other</t>
        </is>
      </c>
      <c r="D383" s="13" t="inlineStr">
        <is>
          <t>Beaded A-Line Dress</t>
        </is>
      </c>
      <c r="E383" s="14" t="n">
        <v>1690</v>
      </c>
      <c r="F383" s="14" t="n">
        <v>1690</v>
      </c>
      <c r="G383" s="11" t="n">
        <v>0</v>
      </c>
      <c r="H383" s="10" t="inlineStr">
        <is>
          <t>—</t>
        </is>
      </c>
      <c r="I383" s="16" t="inlineStr">
        <is>
          <t>Open ↗</t>
        </is>
      </c>
    </row>
    <row r="384">
      <c r="A384" s="17" t="n">
        <v>380</v>
      </c>
      <c r="B384" s="23" t="inlineStr">
        <is>
          <t>Savana</t>
        </is>
      </c>
      <c r="C384" s="18" t="inlineStr">
        <is>
          <t>Dress - Other</t>
        </is>
      </c>
      <c r="D384" s="18" t="inlineStr">
        <is>
          <t>Metallic Decor A-Line Dress</t>
        </is>
      </c>
      <c r="E384" s="19" t="n">
        <v>1690</v>
      </c>
      <c r="F384" s="19" t="n">
        <v>1690</v>
      </c>
      <c r="G384" s="20" t="n">
        <v>0</v>
      </c>
      <c r="H384" s="17" t="inlineStr">
        <is>
          <t>—</t>
        </is>
      </c>
      <c r="I384" s="22" t="inlineStr">
        <is>
          <t>Open ↗</t>
        </is>
      </c>
    </row>
    <row r="385">
      <c r="A385" s="10" t="n">
        <v>381</v>
      </c>
      <c r="B385" s="23" t="inlineStr">
        <is>
          <t>Savana</t>
        </is>
      </c>
      <c r="C385" s="13" t="inlineStr">
        <is>
          <t>Dress - Other</t>
        </is>
      </c>
      <c r="D385" s="13" t="inlineStr">
        <is>
          <t>Tie Up Cocktail Dress</t>
        </is>
      </c>
      <c r="E385" s="14" t="n">
        <v>1690</v>
      </c>
      <c r="F385" s="14" t="n">
        <v>1690</v>
      </c>
      <c r="G385" s="11" t="n">
        <v>0</v>
      </c>
      <c r="H385" s="10" t="inlineStr">
        <is>
          <t>—</t>
        </is>
      </c>
      <c r="I385" s="16" t="inlineStr">
        <is>
          <t>Open ↗</t>
        </is>
      </c>
    </row>
    <row r="386">
      <c r="A386" s="17" t="n">
        <v>382</v>
      </c>
      <c r="B386" s="23" t="inlineStr">
        <is>
          <t>Savana</t>
        </is>
      </c>
      <c r="C386" s="18" t="inlineStr">
        <is>
          <t>Dress - Other</t>
        </is>
      </c>
      <c r="D386" s="18" t="inlineStr">
        <is>
          <t>Ruffle A-Line Dress</t>
        </is>
      </c>
      <c r="E386" s="19" t="n">
        <v>1690</v>
      </c>
      <c r="F386" s="19" t="n">
        <v>1690</v>
      </c>
      <c r="G386" s="20" t="n">
        <v>0</v>
      </c>
      <c r="H386" s="17" t="inlineStr">
        <is>
          <t>—</t>
        </is>
      </c>
      <c r="I386" s="22" t="inlineStr">
        <is>
          <t>Open ↗</t>
        </is>
      </c>
    </row>
    <row r="387">
      <c r="A387" s="10" t="n">
        <v>383</v>
      </c>
      <c r="B387" s="23" t="inlineStr">
        <is>
          <t>Savana</t>
        </is>
      </c>
      <c r="C387" s="13" t="inlineStr">
        <is>
          <t>Dress - Other</t>
        </is>
      </c>
      <c r="D387" s="13" t="inlineStr">
        <is>
          <t>Sheer Cocktail Dress</t>
        </is>
      </c>
      <c r="E387" s="14" t="n">
        <v>1690</v>
      </c>
      <c r="F387" s="14" t="n">
        <v>1690</v>
      </c>
      <c r="G387" s="11" t="n">
        <v>0</v>
      </c>
      <c r="H387" s="10" t="inlineStr">
        <is>
          <t>—</t>
        </is>
      </c>
      <c r="I387" s="16" t="inlineStr">
        <is>
          <t>Open ↗</t>
        </is>
      </c>
    </row>
    <row r="388">
      <c r="A388" s="17" t="n">
        <v>384</v>
      </c>
      <c r="B388" s="23" t="inlineStr">
        <is>
          <t>Savana</t>
        </is>
      </c>
      <c r="C388" s="18" t="inlineStr">
        <is>
          <t>Dress - Other</t>
        </is>
      </c>
      <c r="D388" s="18" t="inlineStr">
        <is>
          <t>Retro Jacquard A-Line Dress</t>
        </is>
      </c>
      <c r="E388" s="19" t="n">
        <v>1690</v>
      </c>
      <c r="F388" s="19" t="n">
        <v>1690</v>
      </c>
      <c r="G388" s="20" t="n">
        <v>0</v>
      </c>
      <c r="H388" s="17" t="inlineStr">
        <is>
          <t>—</t>
        </is>
      </c>
      <c r="I388" s="22" t="inlineStr">
        <is>
          <t>Open ↗</t>
        </is>
      </c>
    </row>
    <row r="389">
      <c r="A389" s="10" t="n">
        <v>385</v>
      </c>
      <c r="B389" s="23" t="inlineStr">
        <is>
          <t>Savana</t>
        </is>
      </c>
      <c r="C389" s="13" t="inlineStr">
        <is>
          <t>Dress - Other</t>
        </is>
      </c>
      <c r="D389" s="13" t="inlineStr">
        <is>
          <t>Lace-trimmed A-Line Dress</t>
        </is>
      </c>
      <c r="E389" s="14" t="n">
        <v>1690</v>
      </c>
      <c r="F389" s="14" t="n">
        <v>1690</v>
      </c>
      <c r="G389" s="11" t="n">
        <v>0</v>
      </c>
      <c r="H389" s="10" t="inlineStr">
        <is>
          <t>—</t>
        </is>
      </c>
      <c r="I389" s="16" t="inlineStr">
        <is>
          <t>Open ↗</t>
        </is>
      </c>
    </row>
    <row r="390">
      <c r="A390" s="17" t="n">
        <v>386</v>
      </c>
      <c r="B390" s="23" t="inlineStr">
        <is>
          <t>Savana</t>
        </is>
      </c>
      <c r="C390" s="18" t="inlineStr">
        <is>
          <t>Dress - Other</t>
        </is>
      </c>
      <c r="D390" s="18" t="inlineStr">
        <is>
          <t>Tie Up A-Line Dress</t>
        </is>
      </c>
      <c r="E390" s="19" t="n">
        <v>1690</v>
      </c>
      <c r="F390" s="19" t="n">
        <v>1690</v>
      </c>
      <c r="G390" s="20" t="n">
        <v>0</v>
      </c>
      <c r="H390" s="17" t="inlineStr">
        <is>
          <t>—</t>
        </is>
      </c>
      <c r="I390" s="22" t="inlineStr">
        <is>
          <t>Open ↗</t>
        </is>
      </c>
    </row>
    <row r="391">
      <c r="A391" s="10" t="n">
        <v>387</v>
      </c>
      <c r="B391" s="23" t="inlineStr">
        <is>
          <t>Savana</t>
        </is>
      </c>
      <c r="C391" s="13" t="inlineStr">
        <is>
          <t>Dress - Other</t>
        </is>
      </c>
      <c r="D391" s="13" t="inlineStr">
        <is>
          <t>Bow A-Line Dress</t>
        </is>
      </c>
      <c r="E391" s="14" t="n">
        <v>1690</v>
      </c>
      <c r="F391" s="14" t="n">
        <v>1690</v>
      </c>
      <c r="G391" s="11" t="n">
        <v>0</v>
      </c>
      <c r="H391" s="10" t="inlineStr">
        <is>
          <t>—</t>
        </is>
      </c>
      <c r="I391" s="16" t="inlineStr">
        <is>
          <t>Open ↗</t>
        </is>
      </c>
    </row>
    <row r="392">
      <c r="A392" s="17" t="n">
        <v>388</v>
      </c>
      <c r="B392" s="23" t="inlineStr">
        <is>
          <t>Savana</t>
        </is>
      </c>
      <c r="C392" s="18" t="inlineStr">
        <is>
          <t>Dress - Other</t>
        </is>
      </c>
      <c r="D392" s="18" t="inlineStr">
        <is>
          <t>Ruffle A-Line Dress</t>
        </is>
      </c>
      <c r="E392" s="19" t="n">
        <v>1790</v>
      </c>
      <c r="F392" s="19" t="n">
        <v>1790</v>
      </c>
      <c r="G392" s="20" t="n">
        <v>0</v>
      </c>
      <c r="H392" s="17" t="inlineStr">
        <is>
          <t>—</t>
        </is>
      </c>
      <c r="I392" s="22" t="inlineStr">
        <is>
          <t>Open ↗</t>
        </is>
      </c>
    </row>
    <row r="393">
      <c r="A393" s="10" t="n">
        <v>389</v>
      </c>
      <c r="B393" s="23" t="inlineStr">
        <is>
          <t>Savana</t>
        </is>
      </c>
      <c r="C393" s="13" t="inlineStr">
        <is>
          <t>Dress - Other</t>
        </is>
      </c>
      <c r="D393" s="13" t="inlineStr">
        <is>
          <t>A-Line Dress</t>
        </is>
      </c>
      <c r="E393" s="14" t="n">
        <v>1790</v>
      </c>
      <c r="F393" s="14" t="n">
        <v>1790</v>
      </c>
      <c r="G393" s="11" t="n">
        <v>0</v>
      </c>
      <c r="H393" s="10" t="inlineStr">
        <is>
          <t>—</t>
        </is>
      </c>
      <c r="I393" s="16" t="inlineStr">
        <is>
          <t>Open ↗</t>
        </is>
      </c>
    </row>
    <row r="394">
      <c r="A394" s="17" t="n">
        <v>390</v>
      </c>
      <c r="B394" s="23" t="inlineStr">
        <is>
          <t>Savana</t>
        </is>
      </c>
      <c r="C394" s="18" t="inlineStr">
        <is>
          <t>Dress - Other</t>
        </is>
      </c>
      <c r="D394" s="18" t="inlineStr">
        <is>
          <t>Button Shirt Dress</t>
        </is>
      </c>
      <c r="E394" s="19" t="n">
        <v>1790</v>
      </c>
      <c r="F394" s="19" t="n">
        <v>1790</v>
      </c>
      <c r="G394" s="20" t="n">
        <v>0</v>
      </c>
      <c r="H394" s="17" t="inlineStr">
        <is>
          <t>—</t>
        </is>
      </c>
      <c r="I394" s="22" t="inlineStr">
        <is>
          <t>Open ↗</t>
        </is>
      </c>
    </row>
    <row r="395">
      <c r="A395" s="10" t="n">
        <v>391</v>
      </c>
      <c r="B395" s="23" t="inlineStr">
        <is>
          <t>Savana</t>
        </is>
      </c>
      <c r="C395" s="13" t="inlineStr">
        <is>
          <t>Dress - Other</t>
        </is>
      </c>
      <c r="D395" s="13" t="inlineStr">
        <is>
          <t>Scarf Jacquard A-Line Dress</t>
        </is>
      </c>
      <c r="E395" s="14" t="n">
        <v>1790</v>
      </c>
      <c r="F395" s="14" t="n">
        <v>1790</v>
      </c>
      <c r="G395" s="11" t="n">
        <v>0</v>
      </c>
      <c r="H395" s="10" t="inlineStr">
        <is>
          <t>—</t>
        </is>
      </c>
      <c r="I395" s="16" t="inlineStr">
        <is>
          <t>Open ↗</t>
        </is>
      </c>
    </row>
    <row r="396">
      <c r="A396" s="17" t="n">
        <v>392</v>
      </c>
      <c r="B396" s="23" t="inlineStr">
        <is>
          <t>Savana</t>
        </is>
      </c>
      <c r="C396" s="18" t="inlineStr">
        <is>
          <t>Dress - Other</t>
        </is>
      </c>
      <c r="D396" s="18" t="inlineStr">
        <is>
          <t>Long Ribbed Off-shoulder Dress</t>
        </is>
      </c>
      <c r="E396" s="19" t="n">
        <v>1790</v>
      </c>
      <c r="F396" s="19" t="n">
        <v>1790</v>
      </c>
      <c r="G396" s="20" t="n">
        <v>0</v>
      </c>
      <c r="H396" s="17" t="inlineStr">
        <is>
          <t>—</t>
        </is>
      </c>
      <c r="I396" s="22" t="inlineStr">
        <is>
          <t>Open ↗</t>
        </is>
      </c>
    </row>
    <row r="397">
      <c r="A397" s="10" t="n">
        <v>393</v>
      </c>
      <c r="B397" s="23" t="inlineStr">
        <is>
          <t>Savana</t>
        </is>
      </c>
      <c r="C397" s="13" t="inlineStr">
        <is>
          <t>Dress - Other</t>
        </is>
      </c>
      <c r="D397" s="13" t="inlineStr">
        <is>
          <t>Bow A-Line Dress</t>
        </is>
      </c>
      <c r="E397" s="14" t="n">
        <v>1790</v>
      </c>
      <c r="F397" s="14" t="n">
        <v>1790</v>
      </c>
      <c r="G397" s="11" t="n">
        <v>0</v>
      </c>
      <c r="H397" s="10" t="inlineStr">
        <is>
          <t>—</t>
        </is>
      </c>
      <c r="I397" s="16" t="inlineStr">
        <is>
          <t>Open ↗</t>
        </is>
      </c>
    </row>
    <row r="398">
      <c r="A398" s="17" t="n">
        <v>394</v>
      </c>
      <c r="B398" s="23" t="inlineStr">
        <is>
          <t>Savana</t>
        </is>
      </c>
      <c r="C398" s="18" t="inlineStr">
        <is>
          <t>Dress - Other</t>
        </is>
      </c>
      <c r="D398" s="18" t="inlineStr">
        <is>
          <t>Smocking A-Line Dress</t>
        </is>
      </c>
      <c r="E398" s="19" t="n">
        <v>1790</v>
      </c>
      <c r="F398" s="19" t="n">
        <v>1790</v>
      </c>
      <c r="G398" s="20" t="n">
        <v>0</v>
      </c>
      <c r="H398" s="17" t="inlineStr">
        <is>
          <t>—</t>
        </is>
      </c>
      <c r="I398" s="22" t="inlineStr">
        <is>
          <t>Open ↗</t>
        </is>
      </c>
    </row>
    <row r="399">
      <c r="A399" s="10" t="n">
        <v>395</v>
      </c>
      <c r="B399" s="23" t="inlineStr">
        <is>
          <t>Savana</t>
        </is>
      </c>
      <c r="C399" s="13" t="inlineStr">
        <is>
          <t>Dress - Other</t>
        </is>
      </c>
      <c r="D399" s="13" t="inlineStr">
        <is>
          <t>Button A-Line Dress</t>
        </is>
      </c>
      <c r="E399" s="14" t="n">
        <v>1790</v>
      </c>
      <c r="F399" s="14" t="n">
        <v>1790</v>
      </c>
      <c r="G399" s="11" t="n">
        <v>0</v>
      </c>
      <c r="H399" s="10" t="inlineStr">
        <is>
          <t>—</t>
        </is>
      </c>
      <c r="I399" s="16" t="inlineStr">
        <is>
          <t>Open ↗</t>
        </is>
      </c>
    </row>
    <row r="400">
      <c r="A400" s="17" t="n">
        <v>396</v>
      </c>
      <c r="B400" s="23" t="inlineStr">
        <is>
          <t>Savana</t>
        </is>
      </c>
      <c r="C400" s="18" t="inlineStr">
        <is>
          <t>Dress - Other</t>
        </is>
      </c>
      <c r="D400" s="18" t="inlineStr">
        <is>
          <t>Floral Jacquard A-Line Dress</t>
        </is>
      </c>
      <c r="E400" s="19" t="n">
        <v>1790</v>
      </c>
      <c r="F400" s="19" t="n">
        <v>1790</v>
      </c>
      <c r="G400" s="20" t="n">
        <v>0</v>
      </c>
      <c r="H400" s="17" t="inlineStr">
        <is>
          <t>—</t>
        </is>
      </c>
      <c r="I400" s="22" t="inlineStr">
        <is>
          <t>Open ↗</t>
        </is>
      </c>
    </row>
    <row r="401">
      <c r="A401" s="10" t="n">
        <v>397</v>
      </c>
      <c r="B401" s="23" t="inlineStr">
        <is>
          <t>Savana</t>
        </is>
      </c>
      <c r="C401" s="13" t="inlineStr">
        <is>
          <t>Dress - Other</t>
        </is>
      </c>
      <c r="D401" s="13" t="inlineStr">
        <is>
          <t>Retro Plaid Bow A-Line Dress</t>
        </is>
      </c>
      <c r="E401" s="14" t="n">
        <v>1790</v>
      </c>
      <c r="F401" s="14" t="n">
        <v>1790</v>
      </c>
      <c r="G401" s="11" t="n">
        <v>0</v>
      </c>
      <c r="H401" s="10" t="inlineStr">
        <is>
          <t>—</t>
        </is>
      </c>
      <c r="I401" s="16" t="inlineStr">
        <is>
          <t>Open ↗</t>
        </is>
      </c>
    </row>
    <row r="402">
      <c r="A402" s="17" t="n">
        <v>398</v>
      </c>
      <c r="B402" s="23" t="inlineStr">
        <is>
          <t>Savana</t>
        </is>
      </c>
      <c r="C402" s="18" t="inlineStr">
        <is>
          <t>Dress - Other</t>
        </is>
      </c>
      <c r="D402" s="18" t="inlineStr">
        <is>
          <t>Pearled A-Line Dress</t>
        </is>
      </c>
      <c r="E402" s="19" t="n">
        <v>1790</v>
      </c>
      <c r="F402" s="19" t="n">
        <v>1790</v>
      </c>
      <c r="G402" s="20" t="n">
        <v>0</v>
      </c>
      <c r="H402" s="17" t="inlineStr">
        <is>
          <t>—</t>
        </is>
      </c>
      <c r="I402" s="22" t="inlineStr">
        <is>
          <t>Open ↗</t>
        </is>
      </c>
    </row>
    <row r="403">
      <c r="A403" s="10" t="n">
        <v>399</v>
      </c>
      <c r="B403" s="23" t="inlineStr">
        <is>
          <t>Savana</t>
        </is>
      </c>
      <c r="C403" s="13" t="inlineStr">
        <is>
          <t>Dress - Other</t>
        </is>
      </c>
      <c r="D403" s="13" t="inlineStr">
        <is>
          <t>Tube Dress</t>
        </is>
      </c>
      <c r="E403" s="14" t="n">
        <v>1790</v>
      </c>
      <c r="F403" s="14" t="n">
        <v>1790</v>
      </c>
      <c r="G403" s="11" t="n">
        <v>0</v>
      </c>
      <c r="H403" s="10" t="inlineStr">
        <is>
          <t>—</t>
        </is>
      </c>
      <c r="I403" s="16" t="inlineStr">
        <is>
          <t>Open ↗</t>
        </is>
      </c>
    </row>
    <row r="404">
      <c r="A404" s="17" t="n">
        <v>400</v>
      </c>
      <c r="B404" s="23" t="inlineStr">
        <is>
          <t>Savana</t>
        </is>
      </c>
      <c r="C404" s="18" t="inlineStr">
        <is>
          <t>Dress - Other</t>
        </is>
      </c>
      <c r="D404" s="18" t="inlineStr">
        <is>
          <t>Fake 2 PCS A-Line Dress</t>
        </is>
      </c>
      <c r="E404" s="19" t="n">
        <v>1890</v>
      </c>
      <c r="F404" s="19" t="n">
        <v>1890</v>
      </c>
      <c r="G404" s="20" t="n">
        <v>0</v>
      </c>
      <c r="H404" s="17" t="inlineStr">
        <is>
          <t>—</t>
        </is>
      </c>
      <c r="I404" s="22" t="inlineStr">
        <is>
          <t>Open ↗</t>
        </is>
      </c>
    </row>
    <row r="405">
      <c r="A405" s="10" t="n">
        <v>401</v>
      </c>
      <c r="B405" s="23" t="inlineStr">
        <is>
          <t>Savana</t>
        </is>
      </c>
      <c r="C405" s="13" t="inlineStr">
        <is>
          <t>Dress - Other</t>
        </is>
      </c>
      <c r="D405" s="13" t="inlineStr">
        <is>
          <t>Elegant Tweed Patchwork A-line Dress</t>
        </is>
      </c>
      <c r="E405" s="14" t="n">
        <v>1890</v>
      </c>
      <c r="F405" s="14" t="n">
        <v>1890</v>
      </c>
      <c r="G405" s="11" t="n">
        <v>0</v>
      </c>
      <c r="H405" s="10" t="inlineStr">
        <is>
          <t>—</t>
        </is>
      </c>
      <c r="I405" s="16" t="inlineStr">
        <is>
          <t>Open ↗</t>
        </is>
      </c>
    </row>
    <row r="406">
      <c r="A406" s="17" t="n">
        <v>402</v>
      </c>
      <c r="B406" s="23" t="inlineStr">
        <is>
          <t>Savana</t>
        </is>
      </c>
      <c r="C406" s="18" t="inlineStr">
        <is>
          <t>Dress - Other</t>
        </is>
      </c>
      <c r="D406" s="18" t="inlineStr">
        <is>
          <t>Sheer A-Line Dress</t>
        </is>
      </c>
      <c r="E406" s="19" t="n">
        <v>1890</v>
      </c>
      <c r="F406" s="19" t="n">
        <v>1890</v>
      </c>
      <c r="G406" s="20" t="n">
        <v>0</v>
      </c>
      <c r="H406" s="17" t="inlineStr">
        <is>
          <t>—</t>
        </is>
      </c>
      <c r="I406" s="22" t="inlineStr">
        <is>
          <t>Open ↗</t>
        </is>
      </c>
    </row>
    <row r="407">
      <c r="A407" s="10" t="n">
        <v>403</v>
      </c>
      <c r="B407" s="23" t="inlineStr">
        <is>
          <t>Savana</t>
        </is>
      </c>
      <c r="C407" s="13" t="inlineStr">
        <is>
          <t>Dress - Other</t>
        </is>
      </c>
      <c r="D407" s="13" t="inlineStr">
        <is>
          <t>A-Line Dress</t>
        </is>
      </c>
      <c r="E407" s="14" t="n">
        <v>1890</v>
      </c>
      <c r="F407" s="14" t="n">
        <v>1890</v>
      </c>
      <c r="G407" s="11" t="n">
        <v>0</v>
      </c>
      <c r="H407" s="10" t="inlineStr">
        <is>
          <t>—</t>
        </is>
      </c>
      <c r="I407" s="16" t="inlineStr">
        <is>
          <t>Open ↗</t>
        </is>
      </c>
    </row>
    <row r="408">
      <c r="A408" s="17" t="n">
        <v>404</v>
      </c>
      <c r="B408" s="23" t="inlineStr">
        <is>
          <t>Savana</t>
        </is>
      </c>
      <c r="C408" s="18" t="inlineStr">
        <is>
          <t>Dress - Other</t>
        </is>
      </c>
      <c r="D408" s="18" t="inlineStr">
        <is>
          <t>Jacquard Party Dress</t>
        </is>
      </c>
      <c r="E408" s="19" t="n">
        <v>1890</v>
      </c>
      <c r="F408" s="19" t="n">
        <v>1890</v>
      </c>
      <c r="G408" s="20" t="n">
        <v>0</v>
      </c>
      <c r="H408" s="17" t="inlineStr">
        <is>
          <t>—</t>
        </is>
      </c>
      <c r="I408" s="22" t="inlineStr">
        <is>
          <t>Open ↗</t>
        </is>
      </c>
    </row>
    <row r="409">
      <c r="A409" s="10" t="n">
        <v>405</v>
      </c>
      <c r="B409" s="23" t="inlineStr">
        <is>
          <t>Savana</t>
        </is>
      </c>
      <c r="C409" s="13" t="inlineStr">
        <is>
          <t>Dress - Other</t>
        </is>
      </c>
      <c r="D409" s="13" t="inlineStr">
        <is>
          <t>Button A-Line Dress</t>
        </is>
      </c>
      <c r="E409" s="14" t="n">
        <v>1890</v>
      </c>
      <c r="F409" s="14" t="n">
        <v>1890</v>
      </c>
      <c r="G409" s="11" t="n">
        <v>0</v>
      </c>
      <c r="H409" s="10" t="inlineStr">
        <is>
          <t>—</t>
        </is>
      </c>
      <c r="I409" s="16" t="inlineStr">
        <is>
          <t>Open ↗</t>
        </is>
      </c>
    </row>
    <row r="410">
      <c r="A410" s="17" t="n">
        <v>406</v>
      </c>
      <c r="B410" s="23" t="inlineStr">
        <is>
          <t>Savana</t>
        </is>
      </c>
      <c r="C410" s="18" t="inlineStr">
        <is>
          <t>Dress - Other</t>
        </is>
      </c>
      <c r="D410" s="18" t="inlineStr">
        <is>
          <t>Ruffle A-Line Dress</t>
        </is>
      </c>
      <c r="E410" s="19" t="n">
        <v>1890</v>
      </c>
      <c r="F410" s="19" t="n">
        <v>1890</v>
      </c>
      <c r="G410" s="20" t="n">
        <v>0</v>
      </c>
      <c r="H410" s="17" t="inlineStr">
        <is>
          <t>—</t>
        </is>
      </c>
      <c r="I410" s="22" t="inlineStr">
        <is>
          <t>Open ↗</t>
        </is>
      </c>
    </row>
    <row r="411">
      <c r="A411" s="10" t="n">
        <v>407</v>
      </c>
      <c r="B411" s="23" t="inlineStr">
        <is>
          <t>Savana</t>
        </is>
      </c>
      <c r="C411" s="13" t="inlineStr">
        <is>
          <t>Dress - Other</t>
        </is>
      </c>
      <c r="D411" s="13" t="inlineStr">
        <is>
          <t>Metallic Decor A-Line Dress</t>
        </is>
      </c>
      <c r="E411" s="14" t="n">
        <v>1890</v>
      </c>
      <c r="F411" s="14" t="n">
        <v>1890</v>
      </c>
      <c r="G411" s="11" t="n">
        <v>0</v>
      </c>
      <c r="H411" s="10" t="inlineStr">
        <is>
          <t>—</t>
        </is>
      </c>
      <c r="I411" s="16" t="inlineStr">
        <is>
          <t>Open ↗</t>
        </is>
      </c>
    </row>
    <row r="412">
      <c r="A412" s="17" t="n">
        <v>408</v>
      </c>
      <c r="B412" s="23" t="inlineStr">
        <is>
          <t>Savana</t>
        </is>
      </c>
      <c r="C412" s="18" t="inlineStr">
        <is>
          <t>Dress - Other</t>
        </is>
      </c>
      <c r="D412" s="18" t="inlineStr">
        <is>
          <t>Belted Tube Dress</t>
        </is>
      </c>
      <c r="E412" s="19" t="n">
        <v>1890</v>
      </c>
      <c r="F412" s="19" t="n">
        <v>1890</v>
      </c>
      <c r="G412" s="20" t="n">
        <v>0</v>
      </c>
      <c r="H412" s="17" t="inlineStr">
        <is>
          <t>—</t>
        </is>
      </c>
      <c r="I412" s="22" t="inlineStr">
        <is>
          <t>Open ↗</t>
        </is>
      </c>
    </row>
    <row r="413">
      <c r="A413" s="10" t="n">
        <v>409</v>
      </c>
      <c r="B413" s="23" t="inlineStr">
        <is>
          <t>Savana</t>
        </is>
      </c>
      <c r="C413" s="13" t="inlineStr">
        <is>
          <t>Dress - Other</t>
        </is>
      </c>
      <c r="D413" s="13" t="inlineStr">
        <is>
          <t>Tie Up A-Line Dress</t>
        </is>
      </c>
      <c r="E413" s="14" t="n">
        <v>1990</v>
      </c>
      <c r="F413" s="14" t="n">
        <v>1990</v>
      </c>
      <c r="G413" s="11" t="n">
        <v>0</v>
      </c>
      <c r="H413" s="10" t="inlineStr">
        <is>
          <t>—</t>
        </is>
      </c>
      <c r="I413" s="16" t="inlineStr">
        <is>
          <t>Open ↗</t>
        </is>
      </c>
    </row>
    <row r="414">
      <c r="A414" s="17" t="n">
        <v>410</v>
      </c>
      <c r="B414" s="23" t="inlineStr">
        <is>
          <t>Savana</t>
        </is>
      </c>
      <c r="C414" s="18" t="inlineStr">
        <is>
          <t>Dress - Other</t>
        </is>
      </c>
      <c r="D414" s="18" t="inlineStr">
        <is>
          <t>Elastic A-Line Dress</t>
        </is>
      </c>
      <c r="E414" s="19" t="n">
        <v>1990</v>
      </c>
      <c r="F414" s="19" t="n">
        <v>1990</v>
      </c>
      <c r="G414" s="20" t="n">
        <v>0</v>
      </c>
      <c r="H414" s="17" t="inlineStr">
        <is>
          <t>—</t>
        </is>
      </c>
      <c r="I414" s="22" t="inlineStr">
        <is>
          <t>Open ↗</t>
        </is>
      </c>
    </row>
    <row r="415">
      <c r="A415" s="10" t="n">
        <v>411</v>
      </c>
      <c r="B415" s="23" t="inlineStr">
        <is>
          <t>Savana</t>
        </is>
      </c>
      <c r="C415" s="13" t="inlineStr">
        <is>
          <t>Dress - Other</t>
        </is>
      </c>
      <c r="D415" s="13" t="inlineStr">
        <is>
          <t>Ruffle A-Line Dress</t>
        </is>
      </c>
      <c r="E415" s="14" t="n">
        <v>1990</v>
      </c>
      <c r="F415" s="14" t="n">
        <v>1990</v>
      </c>
      <c r="G415" s="11" t="n">
        <v>0</v>
      </c>
      <c r="H415" s="10" t="inlineStr">
        <is>
          <t>—</t>
        </is>
      </c>
      <c r="I415" s="16" t="inlineStr">
        <is>
          <t>Open ↗</t>
        </is>
      </c>
    </row>
    <row r="416">
      <c r="A416" s="17" t="n">
        <v>412</v>
      </c>
      <c r="B416" s="23" t="inlineStr">
        <is>
          <t>Savana</t>
        </is>
      </c>
      <c r="C416" s="18" t="inlineStr">
        <is>
          <t>Dress - Other</t>
        </is>
      </c>
      <c r="D416" s="18" t="inlineStr">
        <is>
          <t>A-Line Dress</t>
        </is>
      </c>
      <c r="E416" s="19" t="n">
        <v>1990</v>
      </c>
      <c r="F416" s="19" t="n">
        <v>1990</v>
      </c>
      <c r="G416" s="20" t="n">
        <v>0</v>
      </c>
      <c r="H416" s="17" t="inlineStr">
        <is>
          <t>—</t>
        </is>
      </c>
      <c r="I416" s="22" t="inlineStr">
        <is>
          <t>Open ↗</t>
        </is>
      </c>
    </row>
    <row r="417">
      <c r="A417" s="10" t="n">
        <v>413</v>
      </c>
      <c r="B417" s="23" t="inlineStr">
        <is>
          <t>Savana</t>
        </is>
      </c>
      <c r="C417" s="13" t="inlineStr">
        <is>
          <t>Dress - Other</t>
        </is>
      </c>
      <c r="D417" s="13" t="inlineStr">
        <is>
          <t>A-Line Dress (Without Belt)</t>
        </is>
      </c>
      <c r="E417" s="14" t="n">
        <v>1990</v>
      </c>
      <c r="F417" s="14" t="n">
        <v>1990</v>
      </c>
      <c r="G417" s="11" t="n">
        <v>0</v>
      </c>
      <c r="H417" s="10" t="inlineStr">
        <is>
          <t>—</t>
        </is>
      </c>
      <c r="I417" s="16" t="inlineStr">
        <is>
          <t>Open ↗</t>
        </is>
      </c>
    </row>
    <row r="418">
      <c r="A418" s="17" t="n">
        <v>414</v>
      </c>
      <c r="B418" s="23" t="inlineStr">
        <is>
          <t>Savana</t>
        </is>
      </c>
      <c r="C418" s="18" t="inlineStr">
        <is>
          <t>Dress - Other</t>
        </is>
      </c>
      <c r="D418" s="18" t="inlineStr">
        <is>
          <t>Belted A-Line Dress</t>
        </is>
      </c>
      <c r="E418" s="19" t="n">
        <v>1990</v>
      </c>
      <c r="F418" s="19" t="n">
        <v>1990</v>
      </c>
      <c r="G418" s="20" t="n">
        <v>0</v>
      </c>
      <c r="H418" s="17" t="inlineStr">
        <is>
          <t>—</t>
        </is>
      </c>
      <c r="I418" s="22" t="inlineStr">
        <is>
          <t>Open ↗</t>
        </is>
      </c>
    </row>
    <row r="419">
      <c r="A419" s="10" t="n">
        <v>415</v>
      </c>
      <c r="B419" s="23" t="inlineStr">
        <is>
          <t>Savana</t>
        </is>
      </c>
      <c r="C419" s="13" t="inlineStr">
        <is>
          <t>Dress - Other</t>
        </is>
      </c>
      <c r="D419" s="13" t="inlineStr">
        <is>
          <t>Pearled A-Line Dress</t>
        </is>
      </c>
      <c r="E419" s="14" t="n">
        <v>2090</v>
      </c>
      <c r="F419" s="14" t="n">
        <v>2090</v>
      </c>
      <c r="G419" s="11" t="n">
        <v>0</v>
      </c>
      <c r="H419" s="10" t="inlineStr">
        <is>
          <t>—</t>
        </is>
      </c>
      <c r="I419" s="16" t="inlineStr">
        <is>
          <t>Open ↗</t>
        </is>
      </c>
    </row>
    <row r="420">
      <c r="A420" s="17" t="n">
        <v>416</v>
      </c>
      <c r="B420" s="23" t="inlineStr">
        <is>
          <t>Savana</t>
        </is>
      </c>
      <c r="C420" s="18" t="inlineStr">
        <is>
          <t>Dress - Other</t>
        </is>
      </c>
      <c r="D420" s="18" t="inlineStr">
        <is>
          <t>Button A-Line Dress</t>
        </is>
      </c>
      <c r="E420" s="19" t="n">
        <v>2090</v>
      </c>
      <c r="F420" s="19" t="n">
        <v>2090</v>
      </c>
      <c r="G420" s="20" t="n">
        <v>0</v>
      </c>
      <c r="H420" s="17" t="inlineStr">
        <is>
          <t>—</t>
        </is>
      </c>
      <c r="I420" s="22" t="inlineStr">
        <is>
          <t>Open ↗</t>
        </is>
      </c>
    </row>
    <row r="421">
      <c r="A421" s="10" t="n">
        <v>417</v>
      </c>
      <c r="B421" s="23" t="inlineStr">
        <is>
          <t>Savana</t>
        </is>
      </c>
      <c r="C421" s="13" t="inlineStr">
        <is>
          <t>Dress - Other</t>
        </is>
      </c>
      <c r="D421" s="13" t="inlineStr">
        <is>
          <t>Rhinestone A-Line Dress</t>
        </is>
      </c>
      <c r="E421" s="14" t="n">
        <v>2090</v>
      </c>
      <c r="F421" s="14" t="n">
        <v>2090</v>
      </c>
      <c r="G421" s="11" t="n">
        <v>0</v>
      </c>
      <c r="H421" s="10" t="inlineStr">
        <is>
          <t>—</t>
        </is>
      </c>
      <c r="I421" s="16" t="inlineStr">
        <is>
          <t>Open ↗</t>
        </is>
      </c>
    </row>
    <row r="422">
      <c r="A422" s="17" t="n">
        <v>418</v>
      </c>
      <c r="B422" s="23" t="inlineStr">
        <is>
          <t>Savana</t>
        </is>
      </c>
      <c r="C422" s="18" t="inlineStr">
        <is>
          <t>Dress - Other</t>
        </is>
      </c>
      <c r="D422" s="18" t="inlineStr">
        <is>
          <t>Crossed A-Line Dress</t>
        </is>
      </c>
      <c r="E422" s="19" t="n">
        <v>2090</v>
      </c>
      <c r="F422" s="19" t="n">
        <v>2090</v>
      </c>
      <c r="G422" s="20" t="n">
        <v>0</v>
      </c>
      <c r="H422" s="17" t="inlineStr">
        <is>
          <t>—</t>
        </is>
      </c>
      <c r="I422" s="22" t="inlineStr">
        <is>
          <t>Open ↗</t>
        </is>
      </c>
    </row>
    <row r="423">
      <c r="A423" s="10" t="n">
        <v>419</v>
      </c>
      <c r="B423" s="23" t="inlineStr">
        <is>
          <t>Savana</t>
        </is>
      </c>
      <c r="C423" s="13" t="inlineStr">
        <is>
          <t>Dress - Other</t>
        </is>
      </c>
      <c r="D423" s="13" t="inlineStr">
        <is>
          <t>Pearl Trimmed A-line Dress</t>
        </is>
      </c>
      <c r="E423" s="14" t="n">
        <v>2090</v>
      </c>
      <c r="F423" s="14" t="n">
        <v>2090</v>
      </c>
      <c r="G423" s="11" t="n">
        <v>0</v>
      </c>
      <c r="H423" s="10" t="inlineStr">
        <is>
          <t>—</t>
        </is>
      </c>
      <c r="I423" s="16" t="inlineStr">
        <is>
          <t>Open ↗</t>
        </is>
      </c>
    </row>
    <row r="424">
      <c r="A424" s="17" t="n">
        <v>420</v>
      </c>
      <c r="B424" s="23" t="inlineStr">
        <is>
          <t>Savana</t>
        </is>
      </c>
      <c r="C424" s="18" t="inlineStr">
        <is>
          <t>Dress - Other</t>
        </is>
      </c>
      <c r="D424" s="18" t="inlineStr">
        <is>
          <t>Fake 2 PCS A-Line Dress</t>
        </is>
      </c>
      <c r="E424" s="19" t="n">
        <v>2090</v>
      </c>
      <c r="F424" s="19" t="n">
        <v>2090</v>
      </c>
      <c r="G424" s="20" t="n">
        <v>0</v>
      </c>
      <c r="H424" s="17" t="inlineStr">
        <is>
          <t>—</t>
        </is>
      </c>
      <c r="I424" s="22" t="inlineStr">
        <is>
          <t>Open ↗</t>
        </is>
      </c>
    </row>
    <row r="425">
      <c r="A425" s="10" t="n">
        <v>421</v>
      </c>
      <c r="B425" s="23" t="inlineStr">
        <is>
          <t>Savana</t>
        </is>
      </c>
      <c r="C425" s="13" t="inlineStr">
        <is>
          <t>Dress - Other</t>
        </is>
      </c>
      <c r="D425" s="13" t="inlineStr">
        <is>
          <t>Tied A-Line Dress</t>
        </is>
      </c>
      <c r="E425" s="14" t="n">
        <v>2090</v>
      </c>
      <c r="F425" s="14" t="n">
        <v>2090</v>
      </c>
      <c r="G425" s="11" t="n">
        <v>0</v>
      </c>
      <c r="H425" s="10" t="inlineStr">
        <is>
          <t>—</t>
        </is>
      </c>
      <c r="I425" s="16" t="inlineStr">
        <is>
          <t>Open ↗</t>
        </is>
      </c>
    </row>
    <row r="426">
      <c r="A426" s="17" t="n">
        <v>422</v>
      </c>
      <c r="B426" s="23" t="inlineStr">
        <is>
          <t>Savana</t>
        </is>
      </c>
      <c r="C426" s="18" t="inlineStr">
        <is>
          <t>Dress - Other</t>
        </is>
      </c>
      <c r="D426" s="18" t="inlineStr">
        <is>
          <t>Feather Trimmed Sequin Party Dress</t>
        </is>
      </c>
      <c r="E426" s="19" t="n">
        <v>2190</v>
      </c>
      <c r="F426" s="19" t="n">
        <v>2190</v>
      </c>
      <c r="G426" s="20" t="n">
        <v>0</v>
      </c>
      <c r="H426" s="17" t="inlineStr">
        <is>
          <t>—</t>
        </is>
      </c>
      <c r="I426" s="22" t="inlineStr">
        <is>
          <t>Open ↗</t>
        </is>
      </c>
    </row>
    <row r="427">
      <c r="A427" s="10" t="n">
        <v>423</v>
      </c>
      <c r="B427" s="23" t="inlineStr">
        <is>
          <t>Savana</t>
        </is>
      </c>
      <c r="C427" s="13" t="inlineStr">
        <is>
          <t>Dress - Other</t>
        </is>
      </c>
      <c r="D427" s="13" t="inlineStr">
        <is>
          <t>Fishtail Dress</t>
        </is>
      </c>
      <c r="E427" s="14" t="n">
        <v>2290</v>
      </c>
      <c r="F427" s="14" t="n">
        <v>2290</v>
      </c>
      <c r="G427" s="11" t="n">
        <v>0</v>
      </c>
      <c r="H427" s="10" t="inlineStr">
        <is>
          <t>—</t>
        </is>
      </c>
      <c r="I427" s="16" t="inlineStr">
        <is>
          <t>Open ↗</t>
        </is>
      </c>
    </row>
    <row r="428">
      <c r="A428" s="17" t="n">
        <v>424</v>
      </c>
      <c r="B428" s="23" t="inlineStr">
        <is>
          <t>Savana</t>
        </is>
      </c>
      <c r="C428" s="18" t="inlineStr">
        <is>
          <t>Dress - Other</t>
        </is>
      </c>
      <c r="D428" s="18" t="inlineStr">
        <is>
          <t>Styled Back Sports Dress</t>
        </is>
      </c>
      <c r="E428" s="19" t="n">
        <v>2290</v>
      </c>
      <c r="F428" s="19" t="n">
        <v>2290</v>
      </c>
      <c r="G428" s="20" t="n">
        <v>0</v>
      </c>
      <c r="H428" s="17" t="inlineStr">
        <is>
          <t>—</t>
        </is>
      </c>
      <c r="I428" s="22" t="inlineStr">
        <is>
          <t>Open ↗</t>
        </is>
      </c>
    </row>
    <row r="429">
      <c r="A429" s="10" t="n">
        <v>425</v>
      </c>
      <c r="B429" s="23" t="inlineStr">
        <is>
          <t>Savana</t>
        </is>
      </c>
      <c r="C429" s="13" t="inlineStr">
        <is>
          <t>Dress - Other</t>
        </is>
      </c>
      <c r="D429" s="13" t="inlineStr">
        <is>
          <t>Cut Out Detail Sports Dress</t>
        </is>
      </c>
      <c r="E429" s="14" t="n">
        <v>2290</v>
      </c>
      <c r="F429" s="14" t="n">
        <v>2290</v>
      </c>
      <c r="G429" s="11" t="n">
        <v>0</v>
      </c>
      <c r="H429" s="10" t="inlineStr">
        <is>
          <t>—</t>
        </is>
      </c>
      <c r="I429" s="16" t="inlineStr">
        <is>
          <t>Open ↗</t>
        </is>
      </c>
    </row>
    <row r="430">
      <c r="A430" s="17" t="n">
        <v>426</v>
      </c>
      <c r="B430" s="23" t="inlineStr">
        <is>
          <t>Savana</t>
        </is>
      </c>
      <c r="C430" s="18" t="inlineStr">
        <is>
          <t>Dress - Other</t>
        </is>
      </c>
      <c r="D430" s="18" t="inlineStr">
        <is>
          <t>Asymmetric A-Line Dress</t>
        </is>
      </c>
      <c r="E430" s="19" t="n">
        <v>2390</v>
      </c>
      <c r="F430" s="19" t="n">
        <v>2390</v>
      </c>
      <c r="G430" s="20" t="n">
        <v>0</v>
      </c>
      <c r="H430" s="17" t="inlineStr">
        <is>
          <t>—</t>
        </is>
      </c>
      <c r="I430" s="22" t="inlineStr">
        <is>
          <t>Open ↗</t>
        </is>
      </c>
    </row>
    <row r="431">
      <c r="A431" s="10" t="n">
        <v>427</v>
      </c>
      <c r="B431" s="23" t="inlineStr">
        <is>
          <t>Savana</t>
        </is>
      </c>
      <c r="C431" s="13" t="inlineStr">
        <is>
          <t>Dress - Other</t>
        </is>
      </c>
      <c r="D431" s="13" t="inlineStr">
        <is>
          <t>Plaid A-Line Dress</t>
        </is>
      </c>
      <c r="E431" s="14" t="n">
        <v>2790</v>
      </c>
      <c r="F431" s="14" t="n">
        <v>2790</v>
      </c>
      <c r="G431" s="11" t="n">
        <v>0</v>
      </c>
      <c r="H431" s="10" t="inlineStr">
        <is>
          <t>—</t>
        </is>
      </c>
      <c r="I431" s="16" t="inlineStr">
        <is>
          <t>Open ↗</t>
        </is>
      </c>
    </row>
    <row r="432">
      <c r="A432" s="17" t="n">
        <v>428</v>
      </c>
      <c r="B432" s="23" t="inlineStr">
        <is>
          <t>Savana</t>
        </is>
      </c>
      <c r="C432" s="18" t="inlineStr">
        <is>
          <t>Dress - Other</t>
        </is>
      </c>
      <c r="D432" s="18" t="inlineStr">
        <is>
          <t>Halter Neck Blazer Dress</t>
        </is>
      </c>
      <c r="E432" s="19" t="n">
        <v>2890</v>
      </c>
      <c r="F432" s="19" t="n">
        <v>2890</v>
      </c>
      <c r="G432" s="20" t="n">
        <v>0</v>
      </c>
      <c r="H432" s="17" t="inlineStr">
        <is>
          <t>—</t>
        </is>
      </c>
      <c r="I432" s="22" t="inlineStr">
        <is>
          <t>Open ↗</t>
        </is>
      </c>
    </row>
    <row r="433">
      <c r="A433" s="10" t="n">
        <v>429</v>
      </c>
      <c r="B433" s="23" t="inlineStr">
        <is>
          <t>Savana</t>
        </is>
      </c>
      <c r="C433" s="13" t="inlineStr">
        <is>
          <t>Dress - Other</t>
        </is>
      </c>
      <c r="D433" s="13" t="inlineStr">
        <is>
          <t>Cut Out A-Line Dress</t>
        </is>
      </c>
      <c r="E433" s="14" t="n">
        <v>2990</v>
      </c>
      <c r="F433" s="14" t="n">
        <v>2990</v>
      </c>
      <c r="G433" s="11" t="n">
        <v>0</v>
      </c>
      <c r="H433" s="10" t="inlineStr">
        <is>
          <t>—</t>
        </is>
      </c>
      <c r="I433" s="16" t="inlineStr">
        <is>
          <t>Open ↗</t>
        </is>
      </c>
    </row>
    <row r="434">
      <c r="A434" s="17" t="n">
        <v>430</v>
      </c>
      <c r="B434" s="23" t="inlineStr">
        <is>
          <t>Savana</t>
        </is>
      </c>
      <c r="C434" s="18" t="inlineStr">
        <is>
          <t>Dress - Other</t>
        </is>
      </c>
      <c r="D434" s="18" t="inlineStr">
        <is>
          <t>Houndstooth Dress With Belt</t>
        </is>
      </c>
      <c r="E434" s="19" t="n">
        <v>2990</v>
      </c>
      <c r="F434" s="19" t="n">
        <v>2990</v>
      </c>
      <c r="G434" s="20" t="n">
        <v>0</v>
      </c>
      <c r="H434" s="17" t="inlineStr">
        <is>
          <t>—</t>
        </is>
      </c>
      <c r="I434" s="22" t="inlineStr">
        <is>
          <t>Open ↗</t>
        </is>
      </c>
    </row>
    <row r="435">
      <c r="A435" s="10" t="n">
        <v>431</v>
      </c>
      <c r="B435" s="23" t="inlineStr">
        <is>
          <t>Savana</t>
        </is>
      </c>
      <c r="C435" s="13" t="inlineStr">
        <is>
          <t>Dress - Other</t>
        </is>
      </c>
      <c r="D435" s="13" t="inlineStr">
        <is>
          <t>Printed A-Line Dress</t>
        </is>
      </c>
      <c r="E435" s="14" t="n">
        <v>2990</v>
      </c>
      <c r="F435" s="14" t="n">
        <v>2990</v>
      </c>
      <c r="G435" s="11" t="n">
        <v>0</v>
      </c>
      <c r="H435" s="10" t="inlineStr">
        <is>
          <t>—</t>
        </is>
      </c>
      <c r="I435" s="16" t="inlineStr">
        <is>
          <t>Open ↗</t>
        </is>
      </c>
    </row>
    <row r="436">
      <c r="A436" s="17" t="n">
        <v>432</v>
      </c>
      <c r="B436" s="23" t="inlineStr">
        <is>
          <t>Savana</t>
        </is>
      </c>
      <c r="C436" s="18" t="inlineStr">
        <is>
          <t>Dress - Other</t>
        </is>
      </c>
      <c r="D436" s="18" t="inlineStr">
        <is>
          <t>Ruffle A-Line Dress</t>
        </is>
      </c>
      <c r="E436" s="19" t="n">
        <v>3090</v>
      </c>
      <c r="F436" s="19" t="n">
        <v>3090</v>
      </c>
      <c r="G436" s="20" t="n">
        <v>0</v>
      </c>
      <c r="H436" s="17" t="inlineStr">
        <is>
          <t>—</t>
        </is>
      </c>
      <c r="I436" s="22" t="inlineStr">
        <is>
          <t>Open ↗</t>
        </is>
      </c>
    </row>
    <row r="437">
      <c r="A437" s="10" t="n">
        <v>433</v>
      </c>
      <c r="B437" s="23" t="inlineStr">
        <is>
          <t>Savana</t>
        </is>
      </c>
      <c r="C437" s="13" t="inlineStr">
        <is>
          <t>Dress - Other</t>
        </is>
      </c>
      <c r="D437" s="13" t="inlineStr">
        <is>
          <t>Sequin Gown</t>
        </is>
      </c>
      <c r="E437" s="14" t="n">
        <v>3290</v>
      </c>
      <c r="F437" s="14" t="n">
        <v>3290</v>
      </c>
      <c r="G437" s="11" t="n">
        <v>0</v>
      </c>
      <c r="H437" s="10" t="inlineStr">
        <is>
          <t>—</t>
        </is>
      </c>
      <c r="I437" s="16" t="inlineStr">
        <is>
          <t>Open ↗</t>
        </is>
      </c>
    </row>
    <row r="438">
      <c r="A438" s="17" t="n">
        <v>434</v>
      </c>
      <c r="B438" s="23" t="inlineStr">
        <is>
          <t>Savana</t>
        </is>
      </c>
      <c r="C438" s="18" t="inlineStr">
        <is>
          <t>Dress - Other</t>
        </is>
      </c>
      <c r="D438" s="18" t="inlineStr">
        <is>
          <t>Backless Lace &amp; Ruched Cocktail Gown</t>
        </is>
      </c>
      <c r="E438" s="19" t="n">
        <v>3490</v>
      </c>
      <c r="F438" s="19" t="n">
        <v>3490</v>
      </c>
      <c r="G438" s="20" t="n">
        <v>0</v>
      </c>
      <c r="H438" s="17" t="inlineStr">
        <is>
          <t>—</t>
        </is>
      </c>
      <c r="I438" s="22" t="inlineStr">
        <is>
          <t>Open ↗</t>
        </is>
      </c>
    </row>
    <row r="439">
      <c r="A439" s="10" t="n">
        <v>435</v>
      </c>
      <c r="B439" s="23" t="inlineStr">
        <is>
          <t>Savana</t>
        </is>
      </c>
      <c r="C439" s="13" t="inlineStr">
        <is>
          <t>Dress - Other</t>
        </is>
      </c>
      <c r="D439" s="13" t="inlineStr">
        <is>
          <t>Striped Shirt Dress</t>
        </is>
      </c>
      <c r="E439" s="14" t="n">
        <v>3890</v>
      </c>
      <c r="F439" s="14" t="n">
        <v>3890</v>
      </c>
      <c r="G439" s="11" t="n">
        <v>0</v>
      </c>
      <c r="H439" s="10" t="inlineStr">
        <is>
          <t>—</t>
        </is>
      </c>
      <c r="I439" s="16" t="inlineStr">
        <is>
          <t>Open ↗</t>
        </is>
      </c>
    </row>
    <row r="440">
      <c r="A440" s="17" t="n">
        <v>436</v>
      </c>
      <c r="B440" s="23" t="inlineStr">
        <is>
          <t>Savana</t>
        </is>
      </c>
      <c r="C440" s="18" t="inlineStr">
        <is>
          <t>Dress - Other</t>
        </is>
      </c>
      <c r="D440" s="18" t="inlineStr">
        <is>
          <t>Button A-Line Dress</t>
        </is>
      </c>
      <c r="E440" s="19" t="n">
        <v>4190</v>
      </c>
      <c r="F440" s="19" t="n">
        <v>4190</v>
      </c>
      <c r="G440" s="20" t="n">
        <v>0</v>
      </c>
      <c r="H440" s="17" t="inlineStr">
        <is>
          <t>—</t>
        </is>
      </c>
      <c r="I440" s="22" t="inlineStr">
        <is>
          <t>Open ↗</t>
        </is>
      </c>
    </row>
    <row r="441">
      <c r="A441" s="10" t="n">
        <v>437</v>
      </c>
      <c r="B441" s="23" t="inlineStr">
        <is>
          <t>Savana</t>
        </is>
      </c>
      <c r="C441" s="13" t="inlineStr">
        <is>
          <t>Dress - Other</t>
        </is>
      </c>
      <c r="D441" s="13" t="inlineStr">
        <is>
          <t>Sequinned A-Line Dress</t>
        </is>
      </c>
      <c r="E441" s="14" t="n">
        <v>4490</v>
      </c>
      <c r="F441" s="14" t="n">
        <v>4490</v>
      </c>
      <c r="G441" s="11" t="n">
        <v>0</v>
      </c>
      <c r="H441" s="10" t="inlineStr">
        <is>
          <t>—</t>
        </is>
      </c>
      <c r="I441" s="16" t="inlineStr">
        <is>
          <t>Open ↗</t>
        </is>
      </c>
    </row>
    <row r="442">
      <c r="A442" s="17" t="n">
        <v>438</v>
      </c>
      <c r="B442" s="23" t="inlineStr">
        <is>
          <t>Savana</t>
        </is>
      </c>
      <c r="C442" s="18" t="inlineStr">
        <is>
          <t>Dress - Other</t>
        </is>
      </c>
      <c r="D442" s="18" t="inlineStr">
        <is>
          <t>Backless Cocktail Dress</t>
        </is>
      </c>
      <c r="E442" s="19" t="n">
        <v>4890</v>
      </c>
      <c r="F442" s="19" t="n">
        <v>4890</v>
      </c>
      <c r="G442" s="20" t="n">
        <v>0</v>
      </c>
      <c r="H442" s="17" t="inlineStr">
        <is>
          <t>—</t>
        </is>
      </c>
      <c r="I442" s="22" t="inlineStr">
        <is>
          <t>Open ↗</t>
        </is>
      </c>
    </row>
    <row r="443">
      <c r="A443" s="10" t="n">
        <v>439</v>
      </c>
      <c r="B443" s="23" t="inlineStr">
        <is>
          <t>Savana</t>
        </is>
      </c>
      <c r="C443" s="13" t="inlineStr">
        <is>
          <t>Dress - Slip</t>
        </is>
      </c>
      <c r="D443" s="13" t="inlineStr">
        <is>
          <t>Metallic Decor Slip Dress</t>
        </is>
      </c>
      <c r="E443" s="14" t="n">
        <v>1090</v>
      </c>
      <c r="F443" s="14" t="n">
        <v>1090</v>
      </c>
      <c r="G443" s="11" t="n">
        <v>0</v>
      </c>
      <c r="H443" s="10" t="inlineStr">
        <is>
          <t>—</t>
        </is>
      </c>
      <c r="I443" s="16" t="inlineStr">
        <is>
          <t>Open ↗</t>
        </is>
      </c>
    </row>
    <row r="444">
      <c r="A444" s="17" t="n">
        <v>440</v>
      </c>
      <c r="B444" s="23" t="inlineStr">
        <is>
          <t>Savana</t>
        </is>
      </c>
      <c r="C444" s="18" t="inlineStr">
        <is>
          <t>Dress - Slip</t>
        </is>
      </c>
      <c r="D444" s="18" t="inlineStr">
        <is>
          <t>Printed Slip Dress</t>
        </is>
      </c>
      <c r="E444" s="19" t="n">
        <v>1290</v>
      </c>
      <c r="F444" s="19" t="n">
        <v>1290</v>
      </c>
      <c r="G444" s="20" t="n">
        <v>0</v>
      </c>
      <c r="H444" s="17" t="inlineStr">
        <is>
          <t>—</t>
        </is>
      </c>
      <c r="I444" s="22" t="inlineStr">
        <is>
          <t>Open ↗</t>
        </is>
      </c>
    </row>
    <row r="445">
      <c r="A445" s="10" t="n">
        <v>441</v>
      </c>
      <c r="B445" s="23" t="inlineStr">
        <is>
          <t>Savana</t>
        </is>
      </c>
      <c r="C445" s="13" t="inlineStr">
        <is>
          <t>Dress - Slip</t>
        </is>
      </c>
      <c r="D445" s="13" t="inlineStr">
        <is>
          <t>Lettuce- Edge Slip Dress</t>
        </is>
      </c>
      <c r="E445" s="14" t="n">
        <v>1490</v>
      </c>
      <c r="F445" s="14" t="n">
        <v>1490</v>
      </c>
      <c r="G445" s="11" t="n">
        <v>0</v>
      </c>
      <c r="H445" s="10" t="inlineStr">
        <is>
          <t>—</t>
        </is>
      </c>
      <c r="I445" s="16" t="inlineStr">
        <is>
          <t>Open ↗</t>
        </is>
      </c>
    </row>
    <row r="446">
      <c r="A446" s="17" t="n">
        <v>442</v>
      </c>
      <c r="B446" s="23" t="inlineStr">
        <is>
          <t>Savana</t>
        </is>
      </c>
      <c r="C446" s="18" t="inlineStr">
        <is>
          <t>Dress - Slip</t>
        </is>
      </c>
      <c r="D446" s="18" t="inlineStr">
        <is>
          <t>Sheer Slip Dress</t>
        </is>
      </c>
      <c r="E446" s="19" t="n">
        <v>1590</v>
      </c>
      <c r="F446" s="19" t="n">
        <v>1590</v>
      </c>
      <c r="G446" s="20" t="n">
        <v>0</v>
      </c>
      <c r="H446" s="17" t="inlineStr">
        <is>
          <t>—</t>
        </is>
      </c>
      <c r="I446" s="22" t="inlineStr">
        <is>
          <t>Open ↗</t>
        </is>
      </c>
    </row>
    <row r="447">
      <c r="A447" s="10" t="n">
        <v>443</v>
      </c>
      <c r="B447" s="23" t="inlineStr">
        <is>
          <t>Savana</t>
        </is>
      </c>
      <c r="C447" s="13" t="inlineStr">
        <is>
          <t>Dress - Slip</t>
        </is>
      </c>
      <c r="D447" s="13" t="inlineStr">
        <is>
          <t>Slip Dress</t>
        </is>
      </c>
      <c r="E447" s="14" t="n">
        <v>1690</v>
      </c>
      <c r="F447" s="14" t="n">
        <v>1690</v>
      </c>
      <c r="G447" s="11" t="n">
        <v>0</v>
      </c>
      <c r="H447" s="10" t="inlineStr">
        <is>
          <t>—</t>
        </is>
      </c>
      <c r="I447" s="16" t="inlineStr">
        <is>
          <t>Open ↗</t>
        </is>
      </c>
    </row>
    <row r="448">
      <c r="A448" s="17" t="n">
        <v>444</v>
      </c>
      <c r="B448" s="23" t="inlineStr">
        <is>
          <t>Savana</t>
        </is>
      </c>
      <c r="C448" s="18" t="inlineStr">
        <is>
          <t>Dress - Slip</t>
        </is>
      </c>
      <c r="D448" s="18" t="inlineStr">
        <is>
          <t>Gathered Slip Dress</t>
        </is>
      </c>
      <c r="E448" s="19" t="n">
        <v>2090</v>
      </c>
      <c r="F448" s="19" t="n">
        <v>2090</v>
      </c>
      <c r="G448" s="20" t="n">
        <v>0</v>
      </c>
      <c r="H448" s="17" t="inlineStr">
        <is>
          <t>—</t>
        </is>
      </c>
      <c r="I448" s="22" t="inlineStr">
        <is>
          <t>Open ↗</t>
        </is>
      </c>
    </row>
    <row r="449">
      <c r="A449" s="10" t="n">
        <v>445</v>
      </c>
      <c r="B449" s="23" t="inlineStr">
        <is>
          <t>Savana</t>
        </is>
      </c>
      <c r="C449" s="13" t="inlineStr">
        <is>
          <t>Jewelry</t>
        </is>
      </c>
      <c r="D449" s="13" t="inlineStr">
        <is>
          <t>Rhinestone Stud Earrings</t>
        </is>
      </c>
      <c r="E449" s="14" t="n">
        <v>190</v>
      </c>
      <c r="F449" s="14" t="n">
        <v>190</v>
      </c>
      <c r="G449" s="11" t="n">
        <v>0</v>
      </c>
      <c r="H449" s="10" t="inlineStr">
        <is>
          <t>—</t>
        </is>
      </c>
      <c r="I449" s="16" t="inlineStr">
        <is>
          <t>Open ↗</t>
        </is>
      </c>
    </row>
    <row r="450">
      <c r="A450" s="17" t="n">
        <v>446</v>
      </c>
      <c r="B450" s="23" t="inlineStr">
        <is>
          <t>Savana</t>
        </is>
      </c>
      <c r="C450" s="18" t="inlineStr">
        <is>
          <t>Jewelry</t>
        </is>
      </c>
      <c r="D450" s="18" t="inlineStr">
        <is>
          <t>Pcs Shell Artificial Jewellery - Necklace Set</t>
        </is>
      </c>
      <c r="E450" s="19" t="n">
        <v>290</v>
      </c>
      <c r="F450" s="19" t="n">
        <v>290</v>
      </c>
      <c r="G450" s="20" t="n">
        <v>0</v>
      </c>
      <c r="H450" s="17" t="inlineStr">
        <is>
          <t>—</t>
        </is>
      </c>
      <c r="I450" s="22" t="inlineStr">
        <is>
          <t>Open ↗</t>
        </is>
      </c>
    </row>
    <row r="451">
      <c r="A451" s="10" t="n">
        <v>447</v>
      </c>
      <c r="B451" s="23" t="inlineStr">
        <is>
          <t>Savana</t>
        </is>
      </c>
      <c r="C451" s="13" t="inlineStr">
        <is>
          <t>Jewelry</t>
        </is>
      </c>
      <c r="D451" s="13" t="inlineStr">
        <is>
          <t>Bow Imitation/Artificial Jewellery 4Pcs</t>
        </is>
      </c>
      <c r="E451" s="14" t="n">
        <v>290</v>
      </c>
      <c r="F451" s="14" t="n">
        <v>290</v>
      </c>
      <c r="G451" s="11" t="n">
        <v>0</v>
      </c>
      <c r="H451" s="10" t="inlineStr">
        <is>
          <t>—</t>
        </is>
      </c>
      <c r="I451" s="16" t="inlineStr">
        <is>
          <t>Open ↗</t>
        </is>
      </c>
    </row>
    <row r="452">
      <c r="A452" s="17" t="n">
        <v>448</v>
      </c>
      <c r="B452" s="23" t="inlineStr">
        <is>
          <t>Savana</t>
        </is>
      </c>
      <c r="C452" s="18" t="inlineStr">
        <is>
          <t>Jewelry</t>
        </is>
      </c>
      <c r="D452" s="18" t="inlineStr">
        <is>
          <t>Rhinestone Imitation/Artificial Jewellery - Anklet</t>
        </is>
      </c>
      <c r="E452" s="19" t="n">
        <v>290</v>
      </c>
      <c r="F452" s="19" t="n">
        <v>290</v>
      </c>
      <c r="G452" s="20" t="n">
        <v>0</v>
      </c>
      <c r="H452" s="17" t="inlineStr">
        <is>
          <t>—</t>
        </is>
      </c>
      <c r="I452" s="22" t="inlineStr">
        <is>
          <t>Open ↗</t>
        </is>
      </c>
    </row>
    <row r="453">
      <c r="A453" s="10" t="n">
        <v>449</v>
      </c>
      <c r="B453" s="23" t="inlineStr">
        <is>
          <t>Savana</t>
        </is>
      </c>
      <c r="C453" s="13" t="inlineStr">
        <is>
          <t>Jewelry</t>
        </is>
      </c>
      <c r="D453" s="13" t="inlineStr">
        <is>
          <t>Rhinestone Artificial jewellery - Pendant Necklace</t>
        </is>
      </c>
      <c r="E453" s="14" t="n">
        <v>290</v>
      </c>
      <c r="F453" s="14" t="n">
        <v>290</v>
      </c>
      <c r="G453" s="11" t="n">
        <v>0</v>
      </c>
      <c r="H453" s="10" t="inlineStr">
        <is>
          <t>—</t>
        </is>
      </c>
      <c r="I453" s="16" t="inlineStr">
        <is>
          <t>Open ↗</t>
        </is>
      </c>
    </row>
    <row r="454">
      <c r="A454" s="17" t="n">
        <v>450</v>
      </c>
      <c r="B454" s="23" t="inlineStr">
        <is>
          <t>Savana</t>
        </is>
      </c>
      <c r="C454" s="18" t="inlineStr">
        <is>
          <t>Jewelry</t>
        </is>
      </c>
      <c r="D454" s="18" t="inlineStr">
        <is>
          <t>Pearl Artificial Jewellery - Multi-Layer Necklace</t>
        </is>
      </c>
      <c r="E454" s="19" t="n">
        <v>290</v>
      </c>
      <c r="F454" s="19" t="n">
        <v>290</v>
      </c>
      <c r="G454" s="20" t="n">
        <v>0</v>
      </c>
      <c r="H454" s="17" t="inlineStr">
        <is>
          <t>—</t>
        </is>
      </c>
      <c r="I454" s="22" t="inlineStr">
        <is>
          <t>Open ↗</t>
        </is>
      </c>
    </row>
    <row r="455">
      <c r="A455" s="10" t="n">
        <v>451</v>
      </c>
      <c r="B455" s="23" t="inlineStr">
        <is>
          <t>Savana</t>
        </is>
      </c>
      <c r="C455" s="13" t="inlineStr">
        <is>
          <t>Jewelry</t>
        </is>
      </c>
      <c r="D455" s="13" t="inlineStr">
        <is>
          <t>Shell Imitation/Artificial Jewellery - Waist Chain</t>
        </is>
      </c>
      <c r="E455" s="14" t="n">
        <v>390</v>
      </c>
      <c r="F455" s="14" t="n">
        <v>390</v>
      </c>
      <c r="G455" s="11" t="n">
        <v>0</v>
      </c>
      <c r="H455" s="10" t="inlineStr">
        <is>
          <t>—</t>
        </is>
      </c>
      <c r="I455" s="16" t="inlineStr">
        <is>
          <t>Open ↗</t>
        </is>
      </c>
    </row>
    <row r="456">
      <c r="A456" s="17" t="n">
        <v>452</v>
      </c>
      <c r="B456" s="23" t="inlineStr">
        <is>
          <t>Savana</t>
        </is>
      </c>
      <c r="C456" s="18" t="inlineStr">
        <is>
          <t>Jewelry</t>
        </is>
      </c>
      <c r="D456" s="18" t="inlineStr">
        <is>
          <t>Drawstring Gym Legging</t>
        </is>
      </c>
      <c r="E456" s="19" t="n">
        <v>790</v>
      </c>
      <c r="F456" s="19" t="n">
        <v>790</v>
      </c>
      <c r="G456" s="20" t="n">
        <v>0</v>
      </c>
      <c r="H456" s="17" t="inlineStr">
        <is>
          <t>—</t>
        </is>
      </c>
      <c r="I456" s="22" t="inlineStr">
        <is>
          <t>Open ↗</t>
        </is>
      </c>
    </row>
    <row r="457">
      <c r="A457" s="10" t="n">
        <v>453</v>
      </c>
      <c r="B457" s="23" t="inlineStr">
        <is>
          <t>Savana</t>
        </is>
      </c>
      <c r="C457" s="13" t="inlineStr">
        <is>
          <t>Jewelry</t>
        </is>
      </c>
      <c r="D457" s="13" t="inlineStr">
        <is>
          <t>Fringed Cover Up</t>
        </is>
      </c>
      <c r="E457" s="14" t="n">
        <v>890</v>
      </c>
      <c r="F457" s="14" t="n">
        <v>890</v>
      </c>
      <c r="G457" s="11" t="n">
        <v>0</v>
      </c>
      <c r="H457" s="10" t="inlineStr">
        <is>
          <t>—</t>
        </is>
      </c>
      <c r="I457" s="16" t="inlineStr">
        <is>
          <t>Open ↗</t>
        </is>
      </c>
    </row>
    <row r="458">
      <c r="A458" s="17" t="n">
        <v>454</v>
      </c>
      <c r="B458" s="23" t="inlineStr">
        <is>
          <t>Savana</t>
        </is>
      </c>
      <c r="C458" s="18" t="inlineStr">
        <is>
          <t>Jewelry</t>
        </is>
      </c>
      <c r="D458" s="18" t="inlineStr">
        <is>
          <t>Drawstring Sports Jacket</t>
        </is>
      </c>
      <c r="E458" s="19" t="n">
        <v>1090</v>
      </c>
      <c r="F458" s="19" t="n">
        <v>1090</v>
      </c>
      <c r="G458" s="20" t="n">
        <v>0</v>
      </c>
      <c r="H458" s="17" t="inlineStr">
        <is>
          <t>—</t>
        </is>
      </c>
      <c r="I458" s="22" t="inlineStr">
        <is>
          <t>Open ↗</t>
        </is>
      </c>
    </row>
    <row r="459">
      <c r="A459" s="10" t="n">
        <v>455</v>
      </c>
      <c r="B459" s="23" t="inlineStr">
        <is>
          <t>Savana</t>
        </is>
      </c>
      <c r="C459" s="13" t="inlineStr">
        <is>
          <t>Jumpsuit</t>
        </is>
      </c>
      <c r="D459" s="13" t="inlineStr">
        <is>
          <t>Gathered Playsuit</t>
        </is>
      </c>
      <c r="E459" s="14" t="n">
        <v>890</v>
      </c>
      <c r="F459" s="14" t="n">
        <v>890</v>
      </c>
      <c r="G459" s="11" t="n">
        <v>0</v>
      </c>
      <c r="H459" s="10" t="inlineStr">
        <is>
          <t>—</t>
        </is>
      </c>
      <c r="I459" s="16" t="inlineStr">
        <is>
          <t>Open ↗</t>
        </is>
      </c>
    </row>
    <row r="460">
      <c r="A460" s="17" t="n">
        <v>456</v>
      </c>
      <c r="B460" s="23" t="inlineStr">
        <is>
          <t>Savana</t>
        </is>
      </c>
      <c r="C460" s="18" t="inlineStr">
        <is>
          <t>Jumpsuit</t>
        </is>
      </c>
      <c r="D460" s="18" t="inlineStr">
        <is>
          <t>Asymmetric Gym Jumpsuit</t>
        </is>
      </c>
      <c r="E460" s="19" t="n">
        <v>990</v>
      </c>
      <c r="F460" s="19" t="n">
        <v>990</v>
      </c>
      <c r="G460" s="20" t="n">
        <v>0</v>
      </c>
      <c r="H460" s="17" t="inlineStr">
        <is>
          <t>—</t>
        </is>
      </c>
      <c r="I460" s="22" t="inlineStr">
        <is>
          <t>Open ↗</t>
        </is>
      </c>
    </row>
    <row r="461">
      <c r="A461" s="10" t="n">
        <v>457</v>
      </c>
      <c r="B461" s="23" t="inlineStr">
        <is>
          <t>Savana</t>
        </is>
      </c>
      <c r="C461" s="13" t="inlineStr">
        <is>
          <t>Jumpsuit</t>
        </is>
      </c>
      <c r="D461" s="13" t="inlineStr">
        <is>
          <t>Backless Gym Jumpsuit</t>
        </is>
      </c>
      <c r="E461" s="14" t="n">
        <v>990</v>
      </c>
      <c r="F461" s="14" t="n">
        <v>990</v>
      </c>
      <c r="G461" s="11" t="n">
        <v>0</v>
      </c>
      <c r="H461" s="10" t="inlineStr">
        <is>
          <t>—</t>
        </is>
      </c>
      <c r="I461" s="16" t="inlineStr">
        <is>
          <t>Open ↗</t>
        </is>
      </c>
    </row>
    <row r="462">
      <c r="A462" s="17" t="n">
        <v>458</v>
      </c>
      <c r="B462" s="23" t="inlineStr">
        <is>
          <t>Savana</t>
        </is>
      </c>
      <c r="C462" s="18" t="inlineStr">
        <is>
          <t>Jumpsuit</t>
        </is>
      </c>
      <c r="D462" s="18" t="inlineStr">
        <is>
          <t>Asymmetric Playsuit</t>
        </is>
      </c>
      <c r="E462" s="19" t="n">
        <v>1090</v>
      </c>
      <c r="F462" s="19" t="n">
        <v>1090</v>
      </c>
      <c r="G462" s="20" t="n">
        <v>0</v>
      </c>
      <c r="H462" s="17" t="inlineStr">
        <is>
          <t>—</t>
        </is>
      </c>
      <c r="I462" s="22" t="inlineStr">
        <is>
          <t>Open ↗</t>
        </is>
      </c>
    </row>
    <row r="463">
      <c r="A463" s="10" t="n">
        <v>459</v>
      </c>
      <c r="B463" s="23" t="inlineStr">
        <is>
          <t>Savana</t>
        </is>
      </c>
      <c r="C463" s="13" t="inlineStr">
        <is>
          <t>Jumpsuit</t>
        </is>
      </c>
      <c r="D463" s="13" t="inlineStr">
        <is>
          <t>Lace Up Jumpsuit</t>
        </is>
      </c>
      <c r="E463" s="14" t="n">
        <v>1190</v>
      </c>
      <c r="F463" s="14" t="n">
        <v>1190</v>
      </c>
      <c r="G463" s="11" t="n">
        <v>0</v>
      </c>
      <c r="H463" s="10" t="inlineStr">
        <is>
          <t>—</t>
        </is>
      </c>
      <c r="I463" s="16" t="inlineStr">
        <is>
          <t>Open ↗</t>
        </is>
      </c>
    </row>
    <row r="464">
      <c r="A464" s="17" t="n">
        <v>460</v>
      </c>
      <c r="B464" s="23" t="inlineStr">
        <is>
          <t>Savana</t>
        </is>
      </c>
      <c r="C464" s="18" t="inlineStr">
        <is>
          <t>Jumpsuit</t>
        </is>
      </c>
      <c r="D464" s="18" t="inlineStr">
        <is>
          <t>Metallic Decor Jumpsuit</t>
        </is>
      </c>
      <c r="E464" s="19" t="n">
        <v>1290</v>
      </c>
      <c r="F464" s="19" t="n">
        <v>1290</v>
      </c>
      <c r="G464" s="20" t="n">
        <v>0</v>
      </c>
      <c r="H464" s="17" t="inlineStr">
        <is>
          <t>—</t>
        </is>
      </c>
      <c r="I464" s="22" t="inlineStr">
        <is>
          <t>Open ↗</t>
        </is>
      </c>
    </row>
    <row r="465">
      <c r="A465" s="10" t="n">
        <v>461</v>
      </c>
      <c r="B465" s="23" t="inlineStr">
        <is>
          <t>Savana</t>
        </is>
      </c>
      <c r="C465" s="13" t="inlineStr">
        <is>
          <t>Jumpsuit</t>
        </is>
      </c>
      <c r="D465" s="13" t="inlineStr">
        <is>
          <t>Gathered Jumpsuit</t>
        </is>
      </c>
      <c r="E465" s="14" t="n">
        <v>1290</v>
      </c>
      <c r="F465" s="14" t="n">
        <v>1290</v>
      </c>
      <c r="G465" s="11" t="n">
        <v>0</v>
      </c>
      <c r="H465" s="10" t="inlineStr">
        <is>
          <t>—</t>
        </is>
      </c>
      <c r="I465" s="16" t="inlineStr">
        <is>
          <t>Open ↗</t>
        </is>
      </c>
    </row>
    <row r="466">
      <c r="A466" s="17" t="n">
        <v>462</v>
      </c>
      <c r="B466" s="23" t="inlineStr">
        <is>
          <t>Savana</t>
        </is>
      </c>
      <c r="C466" s="18" t="inlineStr">
        <is>
          <t>Jumpsuit</t>
        </is>
      </c>
      <c r="D466" s="18" t="inlineStr">
        <is>
          <t>Contrast Jumpsuit</t>
        </is>
      </c>
      <c r="E466" s="19" t="n">
        <v>1790</v>
      </c>
      <c r="F466" s="19" t="n">
        <v>1790</v>
      </c>
      <c r="G466" s="20" t="n">
        <v>0</v>
      </c>
      <c r="H466" s="17" t="inlineStr">
        <is>
          <t>—</t>
        </is>
      </c>
      <c r="I466" s="22" t="inlineStr">
        <is>
          <t>Open ↗</t>
        </is>
      </c>
    </row>
    <row r="467">
      <c r="A467" s="10" t="n">
        <v>463</v>
      </c>
      <c r="B467" s="23" t="inlineStr">
        <is>
          <t>Savana</t>
        </is>
      </c>
      <c r="C467" s="13" t="inlineStr">
        <is>
          <t>Jumpsuit</t>
        </is>
      </c>
      <c r="D467" s="13" t="inlineStr">
        <is>
          <t>Backless Gym Jumpsuit</t>
        </is>
      </c>
      <c r="E467" s="14" t="n">
        <v>1790</v>
      </c>
      <c r="F467" s="14" t="n">
        <v>1790</v>
      </c>
      <c r="G467" s="11" t="n">
        <v>0</v>
      </c>
      <c r="H467" s="10" t="inlineStr">
        <is>
          <t>—</t>
        </is>
      </c>
      <c r="I467" s="16" t="inlineStr">
        <is>
          <t>Open ↗</t>
        </is>
      </c>
    </row>
    <row r="468">
      <c r="A468" s="17" t="n">
        <v>464</v>
      </c>
      <c r="B468" s="23" t="inlineStr">
        <is>
          <t>Savana</t>
        </is>
      </c>
      <c r="C468" s="18" t="inlineStr">
        <is>
          <t>T-shirt</t>
        </is>
      </c>
      <c r="D468" s="18" t="inlineStr">
        <is>
          <t>Pullover T-Shirt</t>
        </is>
      </c>
      <c r="E468" s="19" t="n">
        <v>490</v>
      </c>
      <c r="F468" s="19" t="n">
        <v>490</v>
      </c>
      <c r="G468" s="20" t="n">
        <v>0</v>
      </c>
      <c r="H468" s="17" t="inlineStr">
        <is>
          <t>—</t>
        </is>
      </c>
      <c r="I468" s="22" t="inlineStr">
        <is>
          <t>Open ↗</t>
        </is>
      </c>
    </row>
    <row r="469">
      <c r="A469" s="10" t="n">
        <v>465</v>
      </c>
      <c r="B469" s="23" t="inlineStr">
        <is>
          <t>Savana</t>
        </is>
      </c>
      <c r="C469" s="13" t="inlineStr">
        <is>
          <t>T-shirt</t>
        </is>
      </c>
      <c r="D469" s="13" t="inlineStr">
        <is>
          <t>Thumbhole Sports T-Shirt</t>
        </is>
      </c>
      <c r="E469" s="14" t="n">
        <v>490</v>
      </c>
      <c r="F469" s="14" t="n">
        <v>490</v>
      </c>
      <c r="G469" s="11" t="n">
        <v>0</v>
      </c>
      <c r="H469" s="10" t="inlineStr">
        <is>
          <t>—</t>
        </is>
      </c>
      <c r="I469" s="16" t="inlineStr">
        <is>
          <t>Open ↗</t>
        </is>
      </c>
    </row>
    <row r="470">
      <c r="A470" s="17" t="n">
        <v>466</v>
      </c>
      <c r="B470" s="23" t="inlineStr">
        <is>
          <t>Savana</t>
        </is>
      </c>
      <c r="C470" s="18" t="inlineStr">
        <is>
          <t>T-shirt</t>
        </is>
      </c>
      <c r="D470" s="18" t="inlineStr">
        <is>
          <t>Pullover T-Shirt</t>
        </is>
      </c>
      <c r="E470" s="19" t="n">
        <v>590</v>
      </c>
      <c r="F470" s="19" t="n">
        <v>590</v>
      </c>
      <c r="G470" s="20" t="n">
        <v>0</v>
      </c>
      <c r="H470" s="17" t="inlineStr">
        <is>
          <t>—</t>
        </is>
      </c>
      <c r="I470" s="22" t="inlineStr">
        <is>
          <t>Open ↗</t>
        </is>
      </c>
    </row>
    <row r="471">
      <c r="A471" s="10" t="n">
        <v>467</v>
      </c>
      <c r="B471" s="23" t="inlineStr">
        <is>
          <t>Savana</t>
        </is>
      </c>
      <c r="C471" s="13" t="inlineStr">
        <is>
          <t>T-shirt</t>
        </is>
      </c>
      <c r="D471" s="13" t="inlineStr">
        <is>
          <t>Contrast Stitching Sports T-Shirt</t>
        </is>
      </c>
      <c r="E471" s="14" t="n">
        <v>590</v>
      </c>
      <c r="F471" s="14" t="n">
        <v>590</v>
      </c>
      <c r="G471" s="11" t="n">
        <v>0</v>
      </c>
      <c r="H471" s="10" t="inlineStr">
        <is>
          <t>—</t>
        </is>
      </c>
      <c r="I471" s="16" t="inlineStr">
        <is>
          <t>Open ↗</t>
        </is>
      </c>
    </row>
    <row r="472">
      <c r="A472" s="17" t="n">
        <v>468</v>
      </c>
      <c r="B472" s="23" t="inlineStr">
        <is>
          <t>Savana</t>
        </is>
      </c>
      <c r="C472" s="18" t="inlineStr">
        <is>
          <t>T-shirt</t>
        </is>
      </c>
      <c r="D472" s="18" t="inlineStr">
        <is>
          <t>Gradient Sports T-Shirt</t>
        </is>
      </c>
      <c r="E472" s="19" t="n">
        <v>590</v>
      </c>
      <c r="F472" s="19" t="n">
        <v>590</v>
      </c>
      <c r="G472" s="20" t="n">
        <v>0</v>
      </c>
      <c r="H472" s="17" t="inlineStr">
        <is>
          <t>—</t>
        </is>
      </c>
      <c r="I472" s="22" t="inlineStr">
        <is>
          <t>Open ↗</t>
        </is>
      </c>
    </row>
    <row r="473">
      <c r="A473" s="10" t="n">
        <v>469</v>
      </c>
      <c r="B473" s="23" t="inlineStr">
        <is>
          <t>Savana</t>
        </is>
      </c>
      <c r="C473" s="13" t="inlineStr">
        <is>
          <t>T-shirt</t>
        </is>
      </c>
      <c r="D473" s="13" t="inlineStr">
        <is>
          <t>Sports T-Shirt</t>
        </is>
      </c>
      <c r="E473" s="14" t="n">
        <v>590</v>
      </c>
      <c r="F473" s="14" t="n">
        <v>590</v>
      </c>
      <c r="G473" s="11" t="n">
        <v>0</v>
      </c>
      <c r="H473" s="10" t="inlineStr">
        <is>
          <t>—</t>
        </is>
      </c>
      <c r="I473" s="16" t="inlineStr">
        <is>
          <t>Open ↗</t>
        </is>
      </c>
    </row>
    <row r="474">
      <c r="A474" s="17" t="n">
        <v>470</v>
      </c>
      <c r="B474" s="23" t="inlineStr">
        <is>
          <t>Savana</t>
        </is>
      </c>
      <c r="C474" s="18" t="inlineStr">
        <is>
          <t>T-shirt</t>
        </is>
      </c>
      <c r="D474" s="18" t="inlineStr">
        <is>
          <t>Knotted Pullover T-Shirt</t>
        </is>
      </c>
      <c r="E474" s="19" t="n">
        <v>690</v>
      </c>
      <c r="F474" s="19" t="n">
        <v>690</v>
      </c>
      <c r="G474" s="20" t="n">
        <v>0</v>
      </c>
      <c r="H474" s="17" t="inlineStr">
        <is>
          <t>—</t>
        </is>
      </c>
      <c r="I474" s="22" t="inlineStr">
        <is>
          <t>Open ↗</t>
        </is>
      </c>
    </row>
    <row r="475">
      <c r="A475" s="10" t="n">
        <v>471</v>
      </c>
      <c r="B475" s="23" t="inlineStr">
        <is>
          <t>Savana</t>
        </is>
      </c>
      <c r="C475" s="13" t="inlineStr">
        <is>
          <t>T-shirt</t>
        </is>
      </c>
      <c r="D475" s="13" t="inlineStr">
        <is>
          <t>Stripe Pullover T-Shirt</t>
        </is>
      </c>
      <c r="E475" s="14" t="n">
        <v>690</v>
      </c>
      <c r="F475" s="14" t="n">
        <v>690</v>
      </c>
      <c r="G475" s="11" t="n">
        <v>0</v>
      </c>
      <c r="H475" s="10" t="inlineStr">
        <is>
          <t>—</t>
        </is>
      </c>
      <c r="I475" s="16" t="inlineStr">
        <is>
          <t>Open ↗</t>
        </is>
      </c>
    </row>
    <row r="476">
      <c r="A476" s="17" t="n">
        <v>472</v>
      </c>
      <c r="B476" s="23" t="inlineStr">
        <is>
          <t>Savana</t>
        </is>
      </c>
      <c r="C476" s="18" t="inlineStr">
        <is>
          <t>T-shirt</t>
        </is>
      </c>
      <c r="D476" s="18" t="inlineStr">
        <is>
          <t>Contrast Pullover T-Shirt</t>
        </is>
      </c>
      <c r="E476" s="19" t="n">
        <v>690</v>
      </c>
      <c r="F476" s="19" t="n">
        <v>690</v>
      </c>
      <c r="G476" s="20" t="n">
        <v>0</v>
      </c>
      <c r="H476" s="17" t="inlineStr">
        <is>
          <t>—</t>
        </is>
      </c>
      <c r="I476" s="22" t="inlineStr">
        <is>
          <t>Open ↗</t>
        </is>
      </c>
    </row>
    <row r="477">
      <c r="A477" s="10" t="n">
        <v>473</v>
      </c>
      <c r="B477" s="23" t="inlineStr">
        <is>
          <t>Savana</t>
        </is>
      </c>
      <c r="C477" s="13" t="inlineStr">
        <is>
          <t>T-shirt</t>
        </is>
      </c>
      <c r="D477" s="13" t="inlineStr">
        <is>
          <t>Printed Pullover T-Shirt</t>
        </is>
      </c>
      <c r="E477" s="14" t="n">
        <v>690</v>
      </c>
      <c r="F477" s="14" t="n">
        <v>690</v>
      </c>
      <c r="G477" s="11" t="n">
        <v>0</v>
      </c>
      <c r="H477" s="10" t="inlineStr">
        <is>
          <t>—</t>
        </is>
      </c>
      <c r="I477" s="16" t="inlineStr">
        <is>
          <t>Open ↗</t>
        </is>
      </c>
    </row>
    <row r="478">
      <c r="A478" s="17" t="n">
        <v>474</v>
      </c>
      <c r="B478" s="23" t="inlineStr">
        <is>
          <t>Savana</t>
        </is>
      </c>
      <c r="C478" s="18" t="inlineStr">
        <is>
          <t>T-shirt</t>
        </is>
      </c>
      <c r="D478" s="18" t="inlineStr">
        <is>
          <t>Sheer Sports T-Shirt</t>
        </is>
      </c>
      <c r="E478" s="19" t="n">
        <v>690</v>
      </c>
      <c r="F478" s="19" t="n">
        <v>690</v>
      </c>
      <c r="G478" s="20" t="n">
        <v>0</v>
      </c>
      <c r="H478" s="17" t="inlineStr">
        <is>
          <t>—</t>
        </is>
      </c>
      <c r="I478" s="22" t="inlineStr">
        <is>
          <t>Open ↗</t>
        </is>
      </c>
    </row>
    <row r="479">
      <c r="A479" s="10" t="n">
        <v>475</v>
      </c>
      <c r="B479" s="23" t="inlineStr">
        <is>
          <t>Savana</t>
        </is>
      </c>
      <c r="C479" s="13" t="inlineStr">
        <is>
          <t>T-shirt</t>
        </is>
      </c>
      <c r="D479" s="13" t="inlineStr">
        <is>
          <t>Contrast Sports T-Shirt</t>
        </is>
      </c>
      <c r="E479" s="14" t="n">
        <v>690</v>
      </c>
      <c r="F479" s="14" t="n">
        <v>690</v>
      </c>
      <c r="G479" s="11" t="n">
        <v>0</v>
      </c>
      <c r="H479" s="10" t="inlineStr">
        <is>
          <t>—</t>
        </is>
      </c>
      <c r="I479" s="16" t="inlineStr">
        <is>
          <t>Open ↗</t>
        </is>
      </c>
    </row>
    <row r="480">
      <c r="A480" s="17" t="n">
        <v>476</v>
      </c>
      <c r="B480" s="23" t="inlineStr">
        <is>
          <t>Savana</t>
        </is>
      </c>
      <c r="C480" s="18" t="inlineStr">
        <is>
          <t>T-shirt</t>
        </is>
      </c>
      <c r="D480" s="18" t="inlineStr">
        <is>
          <t>Cropped Sports T-Shirt</t>
        </is>
      </c>
      <c r="E480" s="19" t="n">
        <v>690</v>
      </c>
      <c r="F480" s="19" t="n">
        <v>690</v>
      </c>
      <c r="G480" s="20" t="n">
        <v>0</v>
      </c>
      <c r="H480" s="17" t="inlineStr">
        <is>
          <t>—</t>
        </is>
      </c>
      <c r="I480" s="22" t="inlineStr">
        <is>
          <t>Open ↗</t>
        </is>
      </c>
    </row>
    <row r="481">
      <c r="A481" s="10" t="n">
        <v>477</v>
      </c>
      <c r="B481" s="23" t="inlineStr">
        <is>
          <t>Savana</t>
        </is>
      </c>
      <c r="C481" s="13" t="inlineStr">
        <is>
          <t>T-shirt</t>
        </is>
      </c>
      <c r="D481" s="13" t="inlineStr">
        <is>
          <t>Raglan Sleeves Sports T-Shirt</t>
        </is>
      </c>
      <c r="E481" s="14" t="n">
        <v>690</v>
      </c>
      <c r="F481" s="14" t="n">
        <v>690</v>
      </c>
      <c r="G481" s="11" t="n">
        <v>0</v>
      </c>
      <c r="H481" s="10" t="inlineStr">
        <is>
          <t>—</t>
        </is>
      </c>
      <c r="I481" s="16" t="inlineStr">
        <is>
          <t>Open ↗</t>
        </is>
      </c>
    </row>
    <row r="482">
      <c r="A482" s="17" t="n">
        <v>478</v>
      </c>
      <c r="B482" s="23" t="inlineStr">
        <is>
          <t>Savana</t>
        </is>
      </c>
      <c r="C482" s="18" t="inlineStr">
        <is>
          <t>T-shirt</t>
        </is>
      </c>
      <c r="D482" s="18" t="inlineStr">
        <is>
          <t>Sports T-Shirt</t>
        </is>
      </c>
      <c r="E482" s="19" t="n">
        <v>690</v>
      </c>
      <c r="F482" s="19" t="n">
        <v>690</v>
      </c>
      <c r="G482" s="20" t="n">
        <v>0</v>
      </c>
      <c r="H482" s="17" t="inlineStr">
        <is>
          <t>—</t>
        </is>
      </c>
      <c r="I482" s="22" t="inlineStr">
        <is>
          <t>Open ↗</t>
        </is>
      </c>
    </row>
    <row r="483">
      <c r="A483" s="10" t="n">
        <v>479</v>
      </c>
      <c r="B483" s="23" t="inlineStr">
        <is>
          <t>Savana</t>
        </is>
      </c>
      <c r="C483" s="13" t="inlineStr">
        <is>
          <t>T-shirt</t>
        </is>
      </c>
      <c r="D483" s="13" t="inlineStr">
        <is>
          <t>Contrast Stitching Sports T-Shirt</t>
        </is>
      </c>
      <c r="E483" s="14" t="n">
        <v>790</v>
      </c>
      <c r="F483" s="14" t="n">
        <v>790</v>
      </c>
      <c r="G483" s="11" t="n">
        <v>0</v>
      </c>
      <c r="H483" s="10" t="inlineStr">
        <is>
          <t>—</t>
        </is>
      </c>
      <c r="I483" s="16" t="inlineStr">
        <is>
          <t>Open ↗</t>
        </is>
      </c>
    </row>
    <row r="484">
      <c r="A484" s="17" t="n">
        <v>480</v>
      </c>
      <c r="B484" s="23" t="inlineStr">
        <is>
          <t>Savana</t>
        </is>
      </c>
      <c r="C484" s="18" t="inlineStr">
        <is>
          <t>T-shirt</t>
        </is>
      </c>
      <c r="D484" s="18" t="inlineStr">
        <is>
          <t>Cropped Sports T-shirt</t>
        </is>
      </c>
      <c r="E484" s="19" t="n">
        <v>790</v>
      </c>
      <c r="F484" s="19" t="n">
        <v>790</v>
      </c>
      <c r="G484" s="20" t="n">
        <v>0</v>
      </c>
      <c r="H484" s="17" t="inlineStr">
        <is>
          <t>—</t>
        </is>
      </c>
      <c r="I484" s="22" t="inlineStr">
        <is>
          <t>Open ↗</t>
        </is>
      </c>
    </row>
    <row r="485">
      <c r="A485" s="10" t="n">
        <v>481</v>
      </c>
      <c r="B485" s="23" t="inlineStr">
        <is>
          <t>Savana</t>
        </is>
      </c>
      <c r="C485" s="13" t="inlineStr">
        <is>
          <t>T-shirt</t>
        </is>
      </c>
      <c r="D485" s="13" t="inlineStr">
        <is>
          <t>Decorative Zipper Sports T-Shirt</t>
        </is>
      </c>
      <c r="E485" s="14" t="n">
        <v>790</v>
      </c>
      <c r="F485" s="14" t="n">
        <v>790</v>
      </c>
      <c r="G485" s="11" t="n">
        <v>0</v>
      </c>
      <c r="H485" s="10" t="inlineStr">
        <is>
          <t>—</t>
        </is>
      </c>
      <c r="I485" s="16" t="inlineStr">
        <is>
          <t>Open ↗</t>
        </is>
      </c>
    </row>
    <row r="486">
      <c r="A486" s="17" t="n">
        <v>482</v>
      </c>
      <c r="B486" s="23" t="inlineStr">
        <is>
          <t>Savana</t>
        </is>
      </c>
      <c r="C486" s="18" t="inlineStr">
        <is>
          <t>T-shirt</t>
        </is>
      </c>
      <c r="D486" s="18" t="inlineStr">
        <is>
          <t>Decorative Zipper Sports Sweatshirt</t>
        </is>
      </c>
      <c r="E486" s="19" t="n">
        <v>790</v>
      </c>
      <c r="F486" s="19" t="n">
        <v>790</v>
      </c>
      <c r="G486" s="20" t="n">
        <v>0</v>
      </c>
      <c r="H486" s="17" t="inlineStr">
        <is>
          <t>—</t>
        </is>
      </c>
      <c r="I486" s="22" t="inlineStr">
        <is>
          <t>Open ↗</t>
        </is>
      </c>
    </row>
    <row r="487">
      <c r="A487" s="10" t="n">
        <v>483</v>
      </c>
      <c r="B487" s="23" t="inlineStr">
        <is>
          <t>Savana</t>
        </is>
      </c>
      <c r="C487" s="13" t="inlineStr">
        <is>
          <t>T-shirt</t>
        </is>
      </c>
      <c r="D487" s="13" t="inlineStr">
        <is>
          <t>Sports T-Shirt</t>
        </is>
      </c>
      <c r="E487" s="14" t="n">
        <v>790</v>
      </c>
      <c r="F487" s="14" t="n">
        <v>790</v>
      </c>
      <c r="G487" s="11" t="n">
        <v>0</v>
      </c>
      <c r="H487" s="10" t="inlineStr">
        <is>
          <t>—</t>
        </is>
      </c>
      <c r="I487" s="16" t="inlineStr">
        <is>
          <t>Open ↗</t>
        </is>
      </c>
    </row>
    <row r="488">
      <c r="A488" s="17" t="n">
        <v>484</v>
      </c>
      <c r="B488" s="23" t="inlineStr">
        <is>
          <t>Savana</t>
        </is>
      </c>
      <c r="C488" s="18" t="inlineStr">
        <is>
          <t>T-shirt</t>
        </is>
      </c>
      <c r="D488" s="18" t="inlineStr">
        <is>
          <t>Patchwork Sports T-Shirt</t>
        </is>
      </c>
      <c r="E488" s="19" t="n">
        <v>790</v>
      </c>
      <c r="F488" s="19" t="n">
        <v>790</v>
      </c>
      <c r="G488" s="20" t="n">
        <v>0</v>
      </c>
      <c r="H488" s="17" t="inlineStr">
        <is>
          <t>—</t>
        </is>
      </c>
      <c r="I488" s="22" t="inlineStr">
        <is>
          <t>Open ↗</t>
        </is>
      </c>
    </row>
    <row r="489">
      <c r="A489" s="10" t="n">
        <v>485</v>
      </c>
      <c r="B489" s="23" t="inlineStr">
        <is>
          <t>Savana</t>
        </is>
      </c>
      <c r="C489" s="13" t="inlineStr">
        <is>
          <t>T-shirt</t>
        </is>
      </c>
      <c r="D489" s="13" t="inlineStr">
        <is>
          <t>Tie Up Pullover T-Shirt</t>
        </is>
      </c>
      <c r="E489" s="14" t="n">
        <v>890</v>
      </c>
      <c r="F489" s="14" t="n">
        <v>890</v>
      </c>
      <c r="G489" s="11" t="n">
        <v>0</v>
      </c>
      <c r="H489" s="10" t="inlineStr">
        <is>
          <t>—</t>
        </is>
      </c>
      <c r="I489" s="16" t="inlineStr">
        <is>
          <t>Open ↗</t>
        </is>
      </c>
    </row>
    <row r="490">
      <c r="A490" s="17" t="n">
        <v>486</v>
      </c>
      <c r="B490" s="23" t="inlineStr">
        <is>
          <t>Savana</t>
        </is>
      </c>
      <c r="C490" s="18" t="inlineStr">
        <is>
          <t>T-shirt</t>
        </is>
      </c>
      <c r="D490" s="18" t="inlineStr">
        <is>
          <t>Sports T-Shirt</t>
        </is>
      </c>
      <c r="E490" s="19" t="n">
        <v>890</v>
      </c>
      <c r="F490" s="19" t="n">
        <v>890</v>
      </c>
      <c r="G490" s="20" t="n">
        <v>0</v>
      </c>
      <c r="H490" s="17" t="inlineStr">
        <is>
          <t>—</t>
        </is>
      </c>
      <c r="I490" s="22" t="inlineStr">
        <is>
          <t>Open ↗</t>
        </is>
      </c>
    </row>
    <row r="491">
      <c r="A491" s="10" t="n">
        <v>487</v>
      </c>
      <c r="B491" s="23" t="inlineStr">
        <is>
          <t>Savana</t>
        </is>
      </c>
      <c r="C491" s="13" t="inlineStr">
        <is>
          <t>T-shirt</t>
        </is>
      </c>
      <c r="D491" s="13" t="inlineStr">
        <is>
          <t>Cut Out Sports T-Shirt</t>
        </is>
      </c>
      <c r="E491" s="14" t="n">
        <v>890</v>
      </c>
      <c r="F491" s="14" t="n">
        <v>890</v>
      </c>
      <c r="G491" s="11" t="n">
        <v>0</v>
      </c>
      <c r="H491" s="10" t="inlineStr">
        <is>
          <t>—</t>
        </is>
      </c>
      <c r="I491" s="16" t="inlineStr">
        <is>
          <t>Open ↗</t>
        </is>
      </c>
    </row>
    <row r="492">
      <c r="A492" s="17" t="n">
        <v>488</v>
      </c>
      <c r="B492" s="23" t="inlineStr">
        <is>
          <t>Savana</t>
        </is>
      </c>
      <c r="C492" s="18" t="inlineStr">
        <is>
          <t>T-shirt</t>
        </is>
      </c>
      <c r="D492" s="18" t="inlineStr">
        <is>
          <t>Cropped Sports T-shirt</t>
        </is>
      </c>
      <c r="E492" s="19" t="n">
        <v>990</v>
      </c>
      <c r="F492" s="19" t="n">
        <v>990</v>
      </c>
      <c r="G492" s="20" t="n">
        <v>0</v>
      </c>
      <c r="H492" s="17" t="inlineStr">
        <is>
          <t>—</t>
        </is>
      </c>
      <c r="I492" s="22" t="inlineStr">
        <is>
          <t>Open ↗</t>
        </is>
      </c>
    </row>
    <row r="493">
      <c r="A493" s="10" t="n">
        <v>489</v>
      </c>
      <c r="B493" s="23" t="inlineStr">
        <is>
          <t>Savana</t>
        </is>
      </c>
      <c r="C493" s="13" t="inlineStr">
        <is>
          <t>T-shirt</t>
        </is>
      </c>
      <c r="D493" s="13" t="inlineStr">
        <is>
          <t>Decorative Zipper Sports Sweatshirt</t>
        </is>
      </c>
      <c r="E493" s="14" t="n">
        <v>990</v>
      </c>
      <c r="F493" s="14" t="n">
        <v>990</v>
      </c>
      <c r="G493" s="11" t="n">
        <v>0</v>
      </c>
      <c r="H493" s="10" t="inlineStr">
        <is>
          <t>—</t>
        </is>
      </c>
      <c r="I493" s="16" t="inlineStr">
        <is>
          <t>Open ↗</t>
        </is>
      </c>
    </row>
    <row r="494">
      <c r="A494" s="17" t="n">
        <v>490</v>
      </c>
      <c r="B494" s="23" t="inlineStr">
        <is>
          <t>Savana</t>
        </is>
      </c>
      <c r="C494" s="18" t="inlineStr">
        <is>
          <t>T-shirt</t>
        </is>
      </c>
      <c r="D494" s="18" t="inlineStr">
        <is>
          <t>Sports T-Shirt</t>
        </is>
      </c>
      <c r="E494" s="19" t="n">
        <v>990</v>
      </c>
      <c r="F494" s="19" t="n">
        <v>990</v>
      </c>
      <c r="G494" s="20" t="n">
        <v>0</v>
      </c>
      <c r="H494" s="17" t="inlineStr">
        <is>
          <t>—</t>
        </is>
      </c>
      <c r="I494" s="22" t="inlineStr">
        <is>
          <t>Open ↗</t>
        </is>
      </c>
    </row>
    <row r="495">
      <c r="A495" s="10" t="n">
        <v>491</v>
      </c>
      <c r="B495" s="23" t="inlineStr">
        <is>
          <t>Savana</t>
        </is>
      </c>
      <c r="C495" s="13" t="inlineStr">
        <is>
          <t>T-shirt</t>
        </is>
      </c>
      <c r="D495" s="13" t="inlineStr">
        <is>
          <t>Color Block Sports T-Shirt</t>
        </is>
      </c>
      <c r="E495" s="14" t="n">
        <v>990</v>
      </c>
      <c r="F495" s="14" t="n">
        <v>990</v>
      </c>
      <c r="G495" s="11" t="n">
        <v>0</v>
      </c>
      <c r="H495" s="10" t="inlineStr">
        <is>
          <t>—</t>
        </is>
      </c>
      <c r="I495" s="16" t="inlineStr">
        <is>
          <t>Open ↗</t>
        </is>
      </c>
    </row>
    <row r="496">
      <c r="A496" s="17" t="n">
        <v>492</v>
      </c>
      <c r="B496" s="23" t="inlineStr">
        <is>
          <t>Savana</t>
        </is>
      </c>
      <c r="C496" s="18" t="inlineStr">
        <is>
          <t>T-shirt</t>
        </is>
      </c>
      <c r="D496" s="18" t="inlineStr">
        <is>
          <t>Sports Sweatshirt</t>
        </is>
      </c>
      <c r="E496" s="19" t="n">
        <v>1090</v>
      </c>
      <c r="F496" s="19" t="n">
        <v>1090</v>
      </c>
      <c r="G496" s="20" t="n">
        <v>0</v>
      </c>
      <c r="H496" s="17" t="inlineStr">
        <is>
          <t>—</t>
        </is>
      </c>
      <c r="I496" s="22" t="inlineStr">
        <is>
          <t>Open ↗</t>
        </is>
      </c>
    </row>
    <row r="497">
      <c r="A497" s="10" t="n">
        <v>493</v>
      </c>
      <c r="B497" s="23" t="inlineStr">
        <is>
          <t>Savana</t>
        </is>
      </c>
      <c r="C497" s="13" t="inlineStr">
        <is>
          <t>T-shirt</t>
        </is>
      </c>
      <c r="D497" s="13" t="inlineStr">
        <is>
          <t>Pcs Sheer Sports T-Shirt</t>
        </is>
      </c>
      <c r="E497" s="14" t="n">
        <v>1090</v>
      </c>
      <c r="F497" s="14" t="n">
        <v>1090</v>
      </c>
      <c r="G497" s="11" t="n">
        <v>0</v>
      </c>
      <c r="H497" s="10" t="inlineStr">
        <is>
          <t>—</t>
        </is>
      </c>
      <c r="I497" s="16" t="inlineStr">
        <is>
          <t>Open ↗</t>
        </is>
      </c>
    </row>
    <row r="498">
      <c r="A498" s="17" t="n">
        <v>494</v>
      </c>
      <c r="B498" s="23" t="inlineStr">
        <is>
          <t>Savana</t>
        </is>
      </c>
      <c r="C498" s="18" t="inlineStr">
        <is>
          <t>T-shirt</t>
        </is>
      </c>
      <c r="D498" s="18" t="inlineStr">
        <is>
          <t>Sports T-Shirt</t>
        </is>
      </c>
      <c r="E498" s="19" t="n">
        <v>1290</v>
      </c>
      <c r="F498" s="19" t="n">
        <v>1290</v>
      </c>
      <c r="G498" s="20" t="n">
        <v>0</v>
      </c>
      <c r="H498" s="17" t="inlineStr">
        <is>
          <t>—</t>
        </is>
      </c>
      <c r="I498" s="22" t="inlineStr">
        <is>
          <t>Open ↗</t>
        </is>
      </c>
    </row>
    <row r="499">
      <c r="A499" s="10" t="n">
        <v>495</v>
      </c>
      <c r="B499" s="23" t="inlineStr">
        <is>
          <t>Savana</t>
        </is>
      </c>
      <c r="C499" s="13" t="inlineStr">
        <is>
          <t>T-shirt</t>
        </is>
      </c>
      <c r="D499" s="13" t="inlineStr">
        <is>
          <t>Sports Sweatshirt</t>
        </is>
      </c>
      <c r="E499" s="14" t="n">
        <v>1490</v>
      </c>
      <c r="F499" s="14" t="n">
        <v>1490</v>
      </c>
      <c r="G499" s="11" t="n">
        <v>0</v>
      </c>
      <c r="H499" s="10" t="inlineStr">
        <is>
          <t>—</t>
        </is>
      </c>
      <c r="I499" s="16" t="inlineStr">
        <is>
          <t>Open ↗</t>
        </is>
      </c>
    </row>
    <row r="500">
      <c r="A500" s="17" t="n">
        <v>496</v>
      </c>
      <c r="B500" s="23" t="inlineStr">
        <is>
          <t>Savana</t>
        </is>
      </c>
      <c r="C500" s="18" t="inlineStr">
        <is>
          <t>Top</t>
        </is>
      </c>
      <c r="D500" s="18" t="inlineStr">
        <is>
          <t>Halter Top</t>
        </is>
      </c>
      <c r="E500" s="19" t="n">
        <v>490</v>
      </c>
      <c r="F500" s="19" t="n">
        <v>490</v>
      </c>
      <c r="G500" s="20" t="n">
        <v>0</v>
      </c>
      <c r="H500" s="17" t="inlineStr">
        <is>
          <t>—</t>
        </is>
      </c>
      <c r="I500" s="22" t="inlineStr">
        <is>
          <t>Open ↗</t>
        </is>
      </c>
    </row>
    <row r="501">
      <c r="A501" s="10" t="n">
        <v>497</v>
      </c>
      <c r="B501" s="23" t="inlineStr">
        <is>
          <t>Savana</t>
        </is>
      </c>
      <c r="C501" s="13" t="inlineStr">
        <is>
          <t>Top</t>
        </is>
      </c>
      <c r="D501" s="13" t="inlineStr">
        <is>
          <t>Sports Top</t>
        </is>
      </c>
      <c r="E501" s="14" t="n">
        <v>490</v>
      </c>
      <c r="F501" s="14" t="n">
        <v>490</v>
      </c>
      <c r="G501" s="11" t="n">
        <v>0</v>
      </c>
      <c r="H501" s="10" t="inlineStr">
        <is>
          <t>—</t>
        </is>
      </c>
      <c r="I501" s="16" t="inlineStr">
        <is>
          <t>Open ↗</t>
        </is>
      </c>
    </row>
    <row r="502">
      <c r="A502" s="17" t="n">
        <v>498</v>
      </c>
      <c r="B502" s="23" t="inlineStr">
        <is>
          <t>Savana</t>
        </is>
      </c>
      <c r="C502" s="18" t="inlineStr">
        <is>
          <t>Top</t>
        </is>
      </c>
      <c r="D502" s="18" t="inlineStr">
        <is>
          <t>Tie Up Halter Top</t>
        </is>
      </c>
      <c r="E502" s="19" t="n">
        <v>590</v>
      </c>
      <c r="F502" s="19" t="n">
        <v>590</v>
      </c>
      <c r="G502" s="20" t="n">
        <v>0</v>
      </c>
      <c r="H502" s="17" t="inlineStr">
        <is>
          <t>—</t>
        </is>
      </c>
      <c r="I502" s="22" t="inlineStr">
        <is>
          <t>Open ↗</t>
        </is>
      </c>
    </row>
    <row r="503">
      <c r="A503" s="10" t="n">
        <v>499</v>
      </c>
      <c r="B503" s="23" t="inlineStr">
        <is>
          <t>Savana</t>
        </is>
      </c>
      <c r="C503" s="13" t="inlineStr">
        <is>
          <t>Top</t>
        </is>
      </c>
      <c r="D503" s="13" t="inlineStr">
        <is>
          <t>Lace-trimmed Tank Top</t>
        </is>
      </c>
      <c r="E503" s="14" t="n">
        <v>590</v>
      </c>
      <c r="F503" s="14" t="n">
        <v>590</v>
      </c>
      <c r="G503" s="11" t="n">
        <v>0</v>
      </c>
      <c r="H503" s="10" t="inlineStr">
        <is>
          <t>—</t>
        </is>
      </c>
      <c r="I503" s="16" t="inlineStr">
        <is>
          <t>Open ↗</t>
        </is>
      </c>
    </row>
    <row r="504">
      <c r="A504" s="17" t="n">
        <v>500</v>
      </c>
      <c r="B504" s="23" t="inlineStr">
        <is>
          <t>Savana</t>
        </is>
      </c>
      <c r="C504" s="18" t="inlineStr">
        <is>
          <t>Top</t>
        </is>
      </c>
      <c r="D504" s="18" t="inlineStr">
        <is>
          <t>Tank Top</t>
        </is>
      </c>
      <c r="E504" s="19" t="n">
        <v>590</v>
      </c>
      <c r="F504" s="19" t="n">
        <v>590</v>
      </c>
      <c r="G504" s="20" t="n">
        <v>0</v>
      </c>
      <c r="H504" s="17" t="inlineStr">
        <is>
          <t>—</t>
        </is>
      </c>
      <c r="I504" s="22" t="inlineStr">
        <is>
          <t>Open ↗</t>
        </is>
      </c>
    </row>
    <row r="505">
      <c r="A505" s="10" t="n">
        <v>501</v>
      </c>
      <c r="B505" s="23" t="inlineStr">
        <is>
          <t>Savana</t>
        </is>
      </c>
      <c r="C505" s="13" t="inlineStr">
        <is>
          <t>Top</t>
        </is>
      </c>
      <c r="D505" s="13" t="inlineStr">
        <is>
          <t>Bow Tank Top</t>
        </is>
      </c>
      <c r="E505" s="14" t="n">
        <v>590</v>
      </c>
      <c r="F505" s="14" t="n">
        <v>590</v>
      </c>
      <c r="G505" s="11" t="n">
        <v>0</v>
      </c>
      <c r="H505" s="10" t="inlineStr">
        <is>
          <t>—</t>
        </is>
      </c>
      <c r="I505" s="16" t="inlineStr">
        <is>
          <t>Open ↗</t>
        </is>
      </c>
    </row>
    <row r="506">
      <c r="A506" s="17" t="n">
        <v>502</v>
      </c>
      <c r="B506" s="23" t="inlineStr">
        <is>
          <t>Savana</t>
        </is>
      </c>
      <c r="C506" s="18" t="inlineStr">
        <is>
          <t>Top</t>
        </is>
      </c>
      <c r="D506" s="18" t="inlineStr">
        <is>
          <t>Patchwork Sports Top</t>
        </is>
      </c>
      <c r="E506" s="19" t="n">
        <v>590</v>
      </c>
      <c r="F506" s="19" t="n">
        <v>590</v>
      </c>
      <c r="G506" s="20" t="n">
        <v>0</v>
      </c>
      <c r="H506" s="17" t="inlineStr">
        <is>
          <t>—</t>
        </is>
      </c>
      <c r="I506" s="22" t="inlineStr">
        <is>
          <t>Open ↗</t>
        </is>
      </c>
    </row>
    <row r="507">
      <c r="A507" s="10" t="n">
        <v>503</v>
      </c>
      <c r="B507" s="23" t="inlineStr">
        <is>
          <t>Savana</t>
        </is>
      </c>
      <c r="C507" s="13" t="inlineStr">
        <is>
          <t>Top</t>
        </is>
      </c>
      <c r="D507" s="13" t="inlineStr">
        <is>
          <t>Sports Top</t>
        </is>
      </c>
      <c r="E507" s="14" t="n">
        <v>590</v>
      </c>
      <c r="F507" s="14" t="n">
        <v>590</v>
      </c>
      <c r="G507" s="11" t="n">
        <v>0</v>
      </c>
      <c r="H507" s="10" t="inlineStr">
        <is>
          <t>—</t>
        </is>
      </c>
      <c r="I507" s="16" t="inlineStr">
        <is>
          <t>Open ↗</t>
        </is>
      </c>
    </row>
    <row r="508">
      <c r="A508" s="17" t="n">
        <v>504</v>
      </c>
      <c r="B508" s="23" t="inlineStr">
        <is>
          <t>Savana</t>
        </is>
      </c>
      <c r="C508" s="18" t="inlineStr">
        <is>
          <t>Top</t>
        </is>
      </c>
      <c r="D508" s="18" t="inlineStr">
        <is>
          <t>Printed Sports Top</t>
        </is>
      </c>
      <c r="E508" s="19" t="n">
        <v>590</v>
      </c>
      <c r="F508" s="19" t="n">
        <v>590</v>
      </c>
      <c r="G508" s="20" t="n">
        <v>0</v>
      </c>
      <c r="H508" s="17" t="inlineStr">
        <is>
          <t>—</t>
        </is>
      </c>
      <c r="I508" s="22" t="inlineStr">
        <is>
          <t>Open ↗</t>
        </is>
      </c>
    </row>
    <row r="509">
      <c r="A509" s="10" t="n">
        <v>505</v>
      </c>
      <c r="B509" s="23" t="inlineStr">
        <is>
          <t>Savana</t>
        </is>
      </c>
      <c r="C509" s="13" t="inlineStr">
        <is>
          <t>Top</t>
        </is>
      </c>
      <c r="D509" s="13" t="inlineStr">
        <is>
          <t>Sash Tube Top</t>
        </is>
      </c>
      <c r="E509" s="14" t="n">
        <v>690</v>
      </c>
      <c r="F509" s="14" t="n">
        <v>690</v>
      </c>
      <c r="G509" s="11" t="n">
        <v>0</v>
      </c>
      <c r="H509" s="10" t="inlineStr">
        <is>
          <t>—</t>
        </is>
      </c>
      <c r="I509" s="16" t="inlineStr">
        <is>
          <t>Open ↗</t>
        </is>
      </c>
    </row>
    <row r="510">
      <c r="A510" s="17" t="n">
        <v>506</v>
      </c>
      <c r="B510" s="23" t="inlineStr">
        <is>
          <t>Savana</t>
        </is>
      </c>
      <c r="C510" s="18" t="inlineStr">
        <is>
          <t>Top</t>
        </is>
      </c>
      <c r="D510" s="18" t="inlineStr">
        <is>
          <t>Tie Up Top</t>
        </is>
      </c>
      <c r="E510" s="19" t="n">
        <v>690</v>
      </c>
      <c r="F510" s="19" t="n">
        <v>690</v>
      </c>
      <c r="G510" s="20" t="n">
        <v>0</v>
      </c>
      <c r="H510" s="17" t="inlineStr">
        <is>
          <t>—</t>
        </is>
      </c>
      <c r="I510" s="22" t="inlineStr">
        <is>
          <t>Open ↗</t>
        </is>
      </c>
    </row>
    <row r="511">
      <c r="A511" s="10" t="n">
        <v>507</v>
      </c>
      <c r="B511" s="23" t="inlineStr">
        <is>
          <t>Savana</t>
        </is>
      </c>
      <c r="C511" s="13" t="inlineStr">
        <is>
          <t>Top</t>
        </is>
      </c>
      <c r="D511" s="13" t="inlineStr">
        <is>
          <t>Tie Up Tank Top</t>
        </is>
      </c>
      <c r="E511" s="14" t="n">
        <v>690</v>
      </c>
      <c r="F511" s="14" t="n">
        <v>690</v>
      </c>
      <c r="G511" s="11" t="n">
        <v>0</v>
      </c>
      <c r="H511" s="10" t="inlineStr">
        <is>
          <t>—</t>
        </is>
      </c>
      <c r="I511" s="16" t="inlineStr">
        <is>
          <t>Open ↗</t>
        </is>
      </c>
    </row>
    <row r="512">
      <c r="A512" s="17" t="n">
        <v>508</v>
      </c>
      <c r="B512" s="23" t="inlineStr">
        <is>
          <t>Savana</t>
        </is>
      </c>
      <c r="C512" s="18" t="inlineStr">
        <is>
          <t>Top</t>
        </is>
      </c>
      <c r="D512" s="18" t="inlineStr">
        <is>
          <t>Bow Tube Top</t>
        </is>
      </c>
      <c r="E512" s="19" t="n">
        <v>690</v>
      </c>
      <c r="F512" s="19" t="n">
        <v>690</v>
      </c>
      <c r="G512" s="20" t="n">
        <v>0</v>
      </c>
      <c r="H512" s="17" t="inlineStr">
        <is>
          <t>—</t>
        </is>
      </c>
      <c r="I512" s="22" t="inlineStr">
        <is>
          <t>Open ↗</t>
        </is>
      </c>
    </row>
    <row r="513">
      <c r="A513" s="10" t="n">
        <v>509</v>
      </c>
      <c r="B513" s="23" t="inlineStr">
        <is>
          <t>Savana</t>
        </is>
      </c>
      <c r="C513" s="13" t="inlineStr">
        <is>
          <t>Top</t>
        </is>
      </c>
      <c r="D513" s="13" t="inlineStr">
        <is>
          <t>Lace-trimmed Cami Top</t>
        </is>
      </c>
      <c r="E513" s="14" t="n">
        <v>690</v>
      </c>
      <c r="F513" s="14" t="n">
        <v>690</v>
      </c>
      <c r="G513" s="11" t="n">
        <v>0</v>
      </c>
      <c r="H513" s="10" t="inlineStr">
        <is>
          <t>—</t>
        </is>
      </c>
      <c r="I513" s="16" t="inlineStr">
        <is>
          <t>Open ↗</t>
        </is>
      </c>
    </row>
    <row r="514">
      <c r="A514" s="17" t="n">
        <v>510</v>
      </c>
      <c r="B514" s="23" t="inlineStr">
        <is>
          <t>Savana</t>
        </is>
      </c>
      <c r="C514" s="18" t="inlineStr">
        <is>
          <t>Top</t>
        </is>
      </c>
      <c r="D514" s="18" t="inlineStr">
        <is>
          <t>Air-Holed Sports Top</t>
        </is>
      </c>
      <c r="E514" s="19" t="n">
        <v>690</v>
      </c>
      <c r="F514" s="19" t="n">
        <v>690</v>
      </c>
      <c r="G514" s="20" t="n">
        <v>0</v>
      </c>
      <c r="H514" s="17" t="inlineStr">
        <is>
          <t>—</t>
        </is>
      </c>
      <c r="I514" s="22" t="inlineStr">
        <is>
          <t>Open ↗</t>
        </is>
      </c>
    </row>
    <row r="515">
      <c r="A515" s="10" t="n">
        <v>511</v>
      </c>
      <c r="B515" s="23" t="inlineStr">
        <is>
          <t>Savana</t>
        </is>
      </c>
      <c r="C515" s="13" t="inlineStr">
        <is>
          <t>Top</t>
        </is>
      </c>
      <c r="D515" s="13" t="inlineStr">
        <is>
          <t>Backless Sports Top</t>
        </is>
      </c>
      <c r="E515" s="14" t="n">
        <v>690</v>
      </c>
      <c r="F515" s="14" t="n">
        <v>690</v>
      </c>
      <c r="G515" s="11" t="n">
        <v>0</v>
      </c>
      <c r="H515" s="10" t="inlineStr">
        <is>
          <t>—</t>
        </is>
      </c>
      <c r="I515" s="16" t="inlineStr">
        <is>
          <t>Open ↗</t>
        </is>
      </c>
    </row>
    <row r="516">
      <c r="A516" s="17" t="n">
        <v>512</v>
      </c>
      <c r="B516" s="23" t="inlineStr">
        <is>
          <t>Savana</t>
        </is>
      </c>
      <c r="C516" s="18" t="inlineStr">
        <is>
          <t>Top</t>
        </is>
      </c>
      <c r="D516" s="18" t="inlineStr">
        <is>
          <t>Sports Top</t>
        </is>
      </c>
      <c r="E516" s="19" t="n">
        <v>690</v>
      </c>
      <c r="F516" s="19" t="n">
        <v>690</v>
      </c>
      <c r="G516" s="20" t="n">
        <v>0</v>
      </c>
      <c r="H516" s="17" t="inlineStr">
        <is>
          <t>—</t>
        </is>
      </c>
      <c r="I516" s="22" t="inlineStr">
        <is>
          <t>Open ↗</t>
        </is>
      </c>
    </row>
    <row r="517">
      <c r="A517" s="10" t="n">
        <v>513</v>
      </c>
      <c r="B517" s="23" t="inlineStr">
        <is>
          <t>Savana</t>
        </is>
      </c>
      <c r="C517" s="13" t="inlineStr">
        <is>
          <t>Top</t>
        </is>
      </c>
      <c r="D517" s="13" t="inlineStr">
        <is>
          <t>Styled Back Sports Top</t>
        </is>
      </c>
      <c r="E517" s="14" t="n">
        <v>690</v>
      </c>
      <c r="F517" s="14" t="n">
        <v>690</v>
      </c>
      <c r="G517" s="11" t="n">
        <v>0</v>
      </c>
      <c r="H517" s="10" t="inlineStr">
        <is>
          <t>—</t>
        </is>
      </c>
      <c r="I517" s="16" t="inlineStr">
        <is>
          <t>Open ↗</t>
        </is>
      </c>
    </row>
    <row r="518">
      <c r="A518" s="17" t="n">
        <v>514</v>
      </c>
      <c r="B518" s="23" t="inlineStr">
        <is>
          <t>Savana</t>
        </is>
      </c>
      <c r="C518" s="18" t="inlineStr">
        <is>
          <t>Top</t>
        </is>
      </c>
      <c r="D518" s="18" t="inlineStr">
        <is>
          <t>Patchwork Sports Top</t>
        </is>
      </c>
      <c r="E518" s="19" t="n">
        <v>690</v>
      </c>
      <c r="F518" s="19" t="n">
        <v>690</v>
      </c>
      <c r="G518" s="20" t="n">
        <v>0</v>
      </c>
      <c r="H518" s="17" t="inlineStr">
        <is>
          <t>—</t>
        </is>
      </c>
      <c r="I518" s="22" t="inlineStr">
        <is>
          <t>Open ↗</t>
        </is>
      </c>
    </row>
    <row r="519">
      <c r="A519" s="10" t="n">
        <v>515</v>
      </c>
      <c r="B519" s="23" t="inlineStr">
        <is>
          <t>Savana</t>
        </is>
      </c>
      <c r="C519" s="13" t="inlineStr">
        <is>
          <t>Top</t>
        </is>
      </c>
      <c r="D519" s="13" t="inlineStr">
        <is>
          <t>Cut Out Sports Top</t>
        </is>
      </c>
      <c r="E519" s="14" t="n">
        <v>690</v>
      </c>
      <c r="F519" s="14" t="n">
        <v>690</v>
      </c>
      <c r="G519" s="11" t="n">
        <v>0</v>
      </c>
      <c r="H519" s="10" t="inlineStr">
        <is>
          <t>—</t>
        </is>
      </c>
      <c r="I519" s="16" t="inlineStr">
        <is>
          <t>Open ↗</t>
        </is>
      </c>
    </row>
    <row r="520">
      <c r="A520" s="17" t="n">
        <v>516</v>
      </c>
      <c r="B520" s="23" t="inlineStr">
        <is>
          <t>Savana</t>
        </is>
      </c>
      <c r="C520" s="18" t="inlineStr">
        <is>
          <t>Top</t>
        </is>
      </c>
      <c r="D520" s="18" t="inlineStr">
        <is>
          <t>Textured Babydoll Top</t>
        </is>
      </c>
      <c r="E520" s="19" t="n">
        <v>790</v>
      </c>
      <c r="F520" s="19" t="n">
        <v>790</v>
      </c>
      <c r="G520" s="20" t="n">
        <v>0</v>
      </c>
      <c r="H520" s="17" t="inlineStr">
        <is>
          <t>—</t>
        </is>
      </c>
      <c r="I520" s="22" t="inlineStr">
        <is>
          <t>Open ↗</t>
        </is>
      </c>
    </row>
    <row r="521">
      <c r="A521" s="10" t="n">
        <v>517</v>
      </c>
      <c r="B521" s="23" t="inlineStr">
        <is>
          <t>Savana</t>
        </is>
      </c>
      <c r="C521" s="13" t="inlineStr">
        <is>
          <t>Top</t>
        </is>
      </c>
      <c r="D521" s="13" t="inlineStr">
        <is>
          <t>Embroidered Cami Top</t>
        </is>
      </c>
      <c r="E521" s="14" t="n">
        <v>790</v>
      </c>
      <c r="F521" s="14" t="n">
        <v>790</v>
      </c>
      <c r="G521" s="11" t="n">
        <v>0</v>
      </c>
      <c r="H521" s="10" t="inlineStr">
        <is>
          <t>—</t>
        </is>
      </c>
      <c r="I521" s="16" t="inlineStr">
        <is>
          <t>Open ↗</t>
        </is>
      </c>
    </row>
    <row r="522">
      <c r="A522" s="17" t="n">
        <v>518</v>
      </c>
      <c r="B522" s="23" t="inlineStr">
        <is>
          <t>Savana</t>
        </is>
      </c>
      <c r="C522" s="18" t="inlineStr">
        <is>
          <t>Top</t>
        </is>
      </c>
      <c r="D522" s="18" t="inlineStr">
        <is>
          <t>Tie Up Top</t>
        </is>
      </c>
      <c r="E522" s="19" t="n">
        <v>790</v>
      </c>
      <c r="F522" s="19" t="n">
        <v>790</v>
      </c>
      <c r="G522" s="20" t="n">
        <v>0</v>
      </c>
      <c r="H522" s="17" t="inlineStr">
        <is>
          <t>—</t>
        </is>
      </c>
      <c r="I522" s="22" t="inlineStr">
        <is>
          <t>Open ↗</t>
        </is>
      </c>
    </row>
    <row r="523">
      <c r="A523" s="10" t="n">
        <v>519</v>
      </c>
      <c r="B523" s="23" t="inlineStr">
        <is>
          <t>Savana</t>
        </is>
      </c>
      <c r="C523" s="13" t="inlineStr">
        <is>
          <t>Top</t>
        </is>
      </c>
      <c r="D523" s="13" t="inlineStr">
        <is>
          <t>Embroidered Halter Top</t>
        </is>
      </c>
      <c r="E523" s="14" t="n">
        <v>790</v>
      </c>
      <c r="F523" s="14" t="n">
        <v>790</v>
      </c>
      <c r="G523" s="11" t="n">
        <v>0</v>
      </c>
      <c r="H523" s="10" t="inlineStr">
        <is>
          <t>—</t>
        </is>
      </c>
      <c r="I523" s="16" t="inlineStr">
        <is>
          <t>Open ↗</t>
        </is>
      </c>
    </row>
    <row r="524">
      <c r="A524" s="17" t="n">
        <v>520</v>
      </c>
      <c r="B524" s="23" t="inlineStr">
        <is>
          <t>Savana</t>
        </is>
      </c>
      <c r="C524" s="18" t="inlineStr">
        <is>
          <t>Top</t>
        </is>
      </c>
      <c r="D524" s="18" t="inlineStr">
        <is>
          <t>Lace-trimmed Halter Top</t>
        </is>
      </c>
      <c r="E524" s="19" t="n">
        <v>790</v>
      </c>
      <c r="F524" s="19" t="n">
        <v>790</v>
      </c>
      <c r="G524" s="20" t="n">
        <v>0</v>
      </c>
      <c r="H524" s="17" t="inlineStr">
        <is>
          <t>—</t>
        </is>
      </c>
      <c r="I524" s="22" t="inlineStr">
        <is>
          <t>Open ↗</t>
        </is>
      </c>
    </row>
    <row r="525">
      <c r="A525" s="10" t="n">
        <v>521</v>
      </c>
      <c r="B525" s="23" t="inlineStr">
        <is>
          <t>Savana</t>
        </is>
      </c>
      <c r="C525" s="13" t="inlineStr">
        <is>
          <t>Top</t>
        </is>
      </c>
      <c r="D525" s="13" t="inlineStr">
        <is>
          <t>Lace-trimmed Cami Top</t>
        </is>
      </c>
      <c r="E525" s="14" t="n">
        <v>790</v>
      </c>
      <c r="F525" s="14" t="n">
        <v>790</v>
      </c>
      <c r="G525" s="11" t="n">
        <v>0</v>
      </c>
      <c r="H525" s="10" t="inlineStr">
        <is>
          <t>—</t>
        </is>
      </c>
      <c r="I525" s="16" t="inlineStr">
        <is>
          <t>Open ↗</t>
        </is>
      </c>
    </row>
    <row r="526">
      <c r="A526" s="17" t="n">
        <v>522</v>
      </c>
      <c r="B526" s="23" t="inlineStr">
        <is>
          <t>Savana</t>
        </is>
      </c>
      <c r="C526" s="18" t="inlineStr">
        <is>
          <t>Top</t>
        </is>
      </c>
      <c r="D526" s="18" t="inlineStr">
        <is>
          <t>Ruffle Tank Top</t>
        </is>
      </c>
      <c r="E526" s="19" t="n">
        <v>790</v>
      </c>
      <c r="F526" s="19" t="n">
        <v>790</v>
      </c>
      <c r="G526" s="20" t="n">
        <v>0</v>
      </c>
      <c r="H526" s="17" t="inlineStr">
        <is>
          <t>—</t>
        </is>
      </c>
      <c r="I526" s="22" t="inlineStr">
        <is>
          <t>Open ↗</t>
        </is>
      </c>
    </row>
    <row r="527">
      <c r="A527" s="10" t="n">
        <v>523</v>
      </c>
      <c r="B527" s="23" t="inlineStr">
        <is>
          <t>Savana</t>
        </is>
      </c>
      <c r="C527" s="13" t="inlineStr">
        <is>
          <t>Top</t>
        </is>
      </c>
      <c r="D527" s="13" t="inlineStr">
        <is>
          <t>Appliquéd Halter Top</t>
        </is>
      </c>
      <c r="E527" s="14" t="n">
        <v>790</v>
      </c>
      <c r="F527" s="14" t="n">
        <v>790</v>
      </c>
      <c r="G527" s="11" t="n">
        <v>0</v>
      </c>
      <c r="H527" s="10" t="inlineStr">
        <is>
          <t>—</t>
        </is>
      </c>
      <c r="I527" s="16" t="inlineStr">
        <is>
          <t>Open ↗</t>
        </is>
      </c>
    </row>
    <row r="528">
      <c r="A528" s="17" t="n">
        <v>524</v>
      </c>
      <c r="B528" s="23" t="inlineStr">
        <is>
          <t>Savana</t>
        </is>
      </c>
      <c r="C528" s="18" t="inlineStr">
        <is>
          <t>Top</t>
        </is>
      </c>
      <c r="D528" s="18" t="inlineStr">
        <is>
          <t>Asymmetric Tank Top</t>
        </is>
      </c>
      <c r="E528" s="19" t="n">
        <v>790</v>
      </c>
      <c r="F528" s="19" t="n">
        <v>790</v>
      </c>
      <c r="G528" s="20" t="n">
        <v>0</v>
      </c>
      <c r="H528" s="17" t="inlineStr">
        <is>
          <t>—</t>
        </is>
      </c>
      <c r="I528" s="22" t="inlineStr">
        <is>
          <t>Open ↗</t>
        </is>
      </c>
    </row>
    <row r="529">
      <c r="A529" s="10" t="n">
        <v>525</v>
      </c>
      <c r="B529" s="23" t="inlineStr">
        <is>
          <t>Savana</t>
        </is>
      </c>
      <c r="C529" s="13" t="inlineStr">
        <is>
          <t>Top</t>
        </is>
      </c>
      <c r="D529" s="13" t="inlineStr">
        <is>
          <t>Backless Halter Top</t>
        </is>
      </c>
      <c r="E529" s="14" t="n">
        <v>790</v>
      </c>
      <c r="F529" s="14" t="n">
        <v>790</v>
      </c>
      <c r="G529" s="11" t="n">
        <v>0</v>
      </c>
      <c r="H529" s="10" t="inlineStr">
        <is>
          <t>—</t>
        </is>
      </c>
      <c r="I529" s="16" t="inlineStr">
        <is>
          <t>Open ↗</t>
        </is>
      </c>
    </row>
    <row r="530">
      <c r="A530" s="17" t="n">
        <v>526</v>
      </c>
      <c r="B530" s="23" t="inlineStr">
        <is>
          <t>Savana</t>
        </is>
      </c>
      <c r="C530" s="18" t="inlineStr">
        <is>
          <t>Top</t>
        </is>
      </c>
      <c r="D530" s="18" t="inlineStr">
        <is>
          <t>Open Back Sports Top</t>
        </is>
      </c>
      <c r="E530" s="19" t="n">
        <v>790</v>
      </c>
      <c r="F530" s="19" t="n">
        <v>790</v>
      </c>
      <c r="G530" s="20" t="n">
        <v>0</v>
      </c>
      <c r="H530" s="17" t="inlineStr">
        <is>
          <t>—</t>
        </is>
      </c>
      <c r="I530" s="22" t="inlineStr">
        <is>
          <t>Open ↗</t>
        </is>
      </c>
    </row>
    <row r="531">
      <c r="A531" s="10" t="n">
        <v>527</v>
      </c>
      <c r="B531" s="23" t="inlineStr">
        <is>
          <t>Savana</t>
        </is>
      </c>
      <c r="C531" s="13" t="inlineStr">
        <is>
          <t>Top</t>
        </is>
      </c>
      <c r="D531" s="13" t="inlineStr">
        <is>
          <t>Color Block Sports Top</t>
        </is>
      </c>
      <c r="E531" s="14" t="n">
        <v>790</v>
      </c>
      <c r="F531" s="14" t="n">
        <v>790</v>
      </c>
      <c r="G531" s="11" t="n">
        <v>0</v>
      </c>
      <c r="H531" s="10" t="inlineStr">
        <is>
          <t>—</t>
        </is>
      </c>
      <c r="I531" s="16" t="inlineStr">
        <is>
          <t>Open ↗</t>
        </is>
      </c>
    </row>
    <row r="532">
      <c r="A532" s="17" t="n">
        <v>528</v>
      </c>
      <c r="B532" s="23" t="inlineStr">
        <is>
          <t>Savana</t>
        </is>
      </c>
      <c r="C532" s="18" t="inlineStr">
        <is>
          <t>Top</t>
        </is>
      </c>
      <c r="D532" s="18" t="inlineStr">
        <is>
          <t>Cut Out Sports Top</t>
        </is>
      </c>
      <c r="E532" s="19" t="n">
        <v>790</v>
      </c>
      <c r="F532" s="19" t="n">
        <v>790</v>
      </c>
      <c r="G532" s="20" t="n">
        <v>0</v>
      </c>
      <c r="H532" s="17" t="inlineStr">
        <is>
          <t>—</t>
        </is>
      </c>
      <c r="I532" s="22" t="inlineStr">
        <is>
          <t>Open ↗</t>
        </is>
      </c>
    </row>
    <row r="533">
      <c r="A533" s="10" t="n">
        <v>529</v>
      </c>
      <c r="B533" s="23" t="inlineStr">
        <is>
          <t>Savana</t>
        </is>
      </c>
      <c r="C533" s="13" t="inlineStr">
        <is>
          <t>Top</t>
        </is>
      </c>
      <c r="D533" s="13" t="inlineStr">
        <is>
          <t>Sports Top</t>
        </is>
      </c>
      <c r="E533" s="14" t="n">
        <v>790</v>
      </c>
      <c r="F533" s="14" t="n">
        <v>790</v>
      </c>
      <c r="G533" s="11" t="n">
        <v>0</v>
      </c>
      <c r="H533" s="10" t="inlineStr">
        <is>
          <t>—</t>
        </is>
      </c>
      <c r="I533" s="16" t="inlineStr">
        <is>
          <t>Open ↗</t>
        </is>
      </c>
    </row>
    <row r="534">
      <c r="A534" s="17" t="n">
        <v>530</v>
      </c>
      <c r="B534" s="23" t="inlineStr">
        <is>
          <t>Savana</t>
        </is>
      </c>
      <c r="C534" s="18" t="inlineStr">
        <is>
          <t>Top</t>
        </is>
      </c>
      <c r="D534" s="18" t="inlineStr">
        <is>
          <t>Crisscross Sports Top</t>
        </is>
      </c>
      <c r="E534" s="19" t="n">
        <v>790</v>
      </c>
      <c r="F534" s="19" t="n">
        <v>790</v>
      </c>
      <c r="G534" s="20" t="n">
        <v>0</v>
      </c>
      <c r="H534" s="17" t="inlineStr">
        <is>
          <t>—</t>
        </is>
      </c>
      <c r="I534" s="22" t="inlineStr">
        <is>
          <t>Open ↗</t>
        </is>
      </c>
    </row>
    <row r="535">
      <c r="A535" s="10" t="n">
        <v>531</v>
      </c>
      <c r="B535" s="23" t="inlineStr">
        <is>
          <t>Savana</t>
        </is>
      </c>
      <c r="C535" s="13" t="inlineStr">
        <is>
          <t>Top</t>
        </is>
      </c>
      <c r="D535" s="13" t="inlineStr">
        <is>
          <t>Drawstring Top</t>
        </is>
      </c>
      <c r="E535" s="14" t="n">
        <v>890</v>
      </c>
      <c r="F535" s="14" t="n">
        <v>890</v>
      </c>
      <c r="G535" s="11" t="n">
        <v>0</v>
      </c>
      <c r="H535" s="10" t="inlineStr">
        <is>
          <t>—</t>
        </is>
      </c>
      <c r="I535" s="16" t="inlineStr">
        <is>
          <t>Open ↗</t>
        </is>
      </c>
    </row>
    <row r="536">
      <c r="A536" s="17" t="n">
        <v>532</v>
      </c>
      <c r="B536" s="23" t="inlineStr">
        <is>
          <t>Savana</t>
        </is>
      </c>
      <c r="C536" s="18" t="inlineStr">
        <is>
          <t>Top</t>
        </is>
      </c>
      <c r="D536" s="18" t="inlineStr">
        <is>
          <t>Item","position":2,"name":"New In","item":"/category/new-in"}]} Tie Up Tank Top</t>
        </is>
      </c>
      <c r="E536" s="19" t="n">
        <v>890</v>
      </c>
      <c r="F536" s="19" t="n">
        <v>890</v>
      </c>
      <c r="G536" s="20" t="n">
        <v>0</v>
      </c>
      <c r="H536" s="17" t="inlineStr">
        <is>
          <t>—</t>
        </is>
      </c>
      <c r="I536" s="22" t="inlineStr">
        <is>
          <t>Open ↗</t>
        </is>
      </c>
    </row>
    <row r="537">
      <c r="A537" s="10" t="n">
        <v>533</v>
      </c>
      <c r="B537" s="23" t="inlineStr">
        <is>
          <t>Savana</t>
        </is>
      </c>
      <c r="C537" s="13" t="inlineStr">
        <is>
          <t>Top</t>
        </is>
      </c>
      <c r="D537" s="13" t="inlineStr">
        <is>
          <t>Lace Up Corset</t>
        </is>
      </c>
      <c r="E537" s="14" t="n">
        <v>890</v>
      </c>
      <c r="F537" s="14" t="n">
        <v>890</v>
      </c>
      <c r="G537" s="11" t="n">
        <v>0</v>
      </c>
      <c r="H537" s="10" t="inlineStr">
        <is>
          <t>—</t>
        </is>
      </c>
      <c r="I537" s="16" t="inlineStr">
        <is>
          <t>Open ↗</t>
        </is>
      </c>
    </row>
    <row r="538">
      <c r="A538" s="17" t="n">
        <v>534</v>
      </c>
      <c r="B538" s="23" t="inlineStr">
        <is>
          <t>Savana</t>
        </is>
      </c>
      <c r="C538" s="18" t="inlineStr">
        <is>
          <t>Top</t>
        </is>
      </c>
      <c r="D538" s="18" t="inlineStr">
        <is>
          <t>Tank Top</t>
        </is>
      </c>
      <c r="E538" s="19" t="n">
        <v>890</v>
      </c>
      <c r="F538" s="19" t="n">
        <v>890</v>
      </c>
      <c r="G538" s="20" t="n">
        <v>0</v>
      </c>
      <c r="H538" s="17" t="inlineStr">
        <is>
          <t>—</t>
        </is>
      </c>
      <c r="I538" s="22" t="inlineStr">
        <is>
          <t>Open ↗</t>
        </is>
      </c>
    </row>
    <row r="539">
      <c r="A539" s="10" t="n">
        <v>535</v>
      </c>
      <c r="B539" s="23" t="inlineStr">
        <is>
          <t>Savana</t>
        </is>
      </c>
      <c r="C539" s="13" t="inlineStr">
        <is>
          <t>Top</t>
        </is>
      </c>
      <c r="D539" s="13" t="inlineStr">
        <is>
          <t>Bow Halter Top</t>
        </is>
      </c>
      <c r="E539" s="14" t="n">
        <v>890</v>
      </c>
      <c r="F539" s="14" t="n">
        <v>890</v>
      </c>
      <c r="G539" s="11" t="n">
        <v>0</v>
      </c>
      <c r="H539" s="10" t="inlineStr">
        <is>
          <t>—</t>
        </is>
      </c>
      <c r="I539" s="16" t="inlineStr">
        <is>
          <t>Open ↗</t>
        </is>
      </c>
    </row>
    <row r="540">
      <c r="A540" s="17" t="n">
        <v>536</v>
      </c>
      <c r="B540" s="23" t="inlineStr">
        <is>
          <t>Savana</t>
        </is>
      </c>
      <c r="C540" s="18" t="inlineStr">
        <is>
          <t>Top</t>
        </is>
      </c>
      <c r="D540" s="18" t="inlineStr">
        <is>
          <t>Gathered Cami Top</t>
        </is>
      </c>
      <c r="E540" s="19" t="n">
        <v>890</v>
      </c>
      <c r="F540" s="19" t="n">
        <v>890</v>
      </c>
      <c r="G540" s="20" t="n">
        <v>0</v>
      </c>
      <c r="H540" s="17" t="inlineStr">
        <is>
          <t>—</t>
        </is>
      </c>
      <c r="I540" s="22" t="inlineStr">
        <is>
          <t>Open ↗</t>
        </is>
      </c>
    </row>
    <row r="541">
      <c r="A541" s="10" t="n">
        <v>537</v>
      </c>
      <c r="B541" s="23" t="inlineStr">
        <is>
          <t>Savana</t>
        </is>
      </c>
      <c r="C541" s="13" t="inlineStr">
        <is>
          <t>Top</t>
        </is>
      </c>
      <c r="D541" s="13" t="inlineStr">
        <is>
          <t>Bow Top</t>
        </is>
      </c>
      <c r="E541" s="14" t="n">
        <v>890</v>
      </c>
      <c r="F541" s="14" t="n">
        <v>890</v>
      </c>
      <c r="G541" s="11" t="n">
        <v>0</v>
      </c>
      <c r="H541" s="10" t="inlineStr">
        <is>
          <t>—</t>
        </is>
      </c>
      <c r="I541" s="16" t="inlineStr">
        <is>
          <t>Open ↗</t>
        </is>
      </c>
    </row>
    <row r="542">
      <c r="A542" s="17" t="n">
        <v>538</v>
      </c>
      <c r="B542" s="23" t="inlineStr">
        <is>
          <t>Savana</t>
        </is>
      </c>
      <c r="C542" s="18" t="inlineStr">
        <is>
          <t>Top</t>
        </is>
      </c>
      <c r="D542" s="18" t="inlineStr">
        <is>
          <t>Draped Cami Top</t>
        </is>
      </c>
      <c r="E542" s="19" t="n">
        <v>890</v>
      </c>
      <c r="F542" s="19" t="n">
        <v>890</v>
      </c>
      <c r="G542" s="20" t="n">
        <v>0</v>
      </c>
      <c r="H542" s="17" t="inlineStr">
        <is>
          <t>—</t>
        </is>
      </c>
      <c r="I542" s="22" t="inlineStr">
        <is>
          <t>Open ↗</t>
        </is>
      </c>
    </row>
    <row r="543">
      <c r="A543" s="10" t="n">
        <v>539</v>
      </c>
      <c r="B543" s="23" t="inlineStr">
        <is>
          <t>Savana</t>
        </is>
      </c>
      <c r="C543" s="13" t="inlineStr">
        <is>
          <t>Top</t>
        </is>
      </c>
      <c r="D543" s="13" t="inlineStr">
        <is>
          <t>Gathered Top</t>
        </is>
      </c>
      <c r="E543" s="14" t="n">
        <v>890</v>
      </c>
      <c r="F543" s="14" t="n">
        <v>890</v>
      </c>
      <c r="G543" s="11" t="n">
        <v>0</v>
      </c>
      <c r="H543" s="10" t="inlineStr">
        <is>
          <t>—</t>
        </is>
      </c>
      <c r="I543" s="16" t="inlineStr">
        <is>
          <t>Open ↗</t>
        </is>
      </c>
    </row>
    <row r="544">
      <c r="A544" s="17" t="n">
        <v>540</v>
      </c>
      <c r="B544" s="23" t="inlineStr">
        <is>
          <t>Savana</t>
        </is>
      </c>
      <c r="C544" s="18" t="inlineStr">
        <is>
          <t>Top</t>
        </is>
      </c>
      <c r="D544" s="18" t="inlineStr">
        <is>
          <t>Asymmetric Top</t>
        </is>
      </c>
      <c r="E544" s="19" t="n">
        <v>890</v>
      </c>
      <c r="F544" s="19" t="n">
        <v>890</v>
      </c>
      <c r="G544" s="20" t="n">
        <v>0</v>
      </c>
      <c r="H544" s="17" t="inlineStr">
        <is>
          <t>—</t>
        </is>
      </c>
      <c r="I544" s="22" t="inlineStr">
        <is>
          <t>Open ↗</t>
        </is>
      </c>
    </row>
    <row r="545">
      <c r="A545" s="10" t="n">
        <v>541</v>
      </c>
      <c r="B545" s="23" t="inlineStr">
        <is>
          <t>Savana</t>
        </is>
      </c>
      <c r="C545" s="13" t="inlineStr">
        <is>
          <t>Top</t>
        </is>
      </c>
      <c r="D545" s="13" t="inlineStr">
        <is>
          <t>Tie Up Tank Top</t>
        </is>
      </c>
      <c r="E545" s="14" t="n">
        <v>990</v>
      </c>
      <c r="F545" s="14" t="n">
        <v>990</v>
      </c>
      <c r="G545" s="11" t="n">
        <v>0</v>
      </c>
      <c r="H545" s="10" t="inlineStr">
        <is>
          <t>—</t>
        </is>
      </c>
      <c r="I545" s="16" t="inlineStr">
        <is>
          <t>Open ↗</t>
        </is>
      </c>
    </row>
    <row r="546">
      <c r="A546" s="17" t="n">
        <v>542</v>
      </c>
      <c r="B546" s="23" t="inlineStr">
        <is>
          <t>Savana</t>
        </is>
      </c>
      <c r="C546" s="18" t="inlineStr">
        <is>
          <t>Top</t>
        </is>
      </c>
      <c r="D546" s="18" t="inlineStr">
        <is>
          <t>Ruffle Tank Top</t>
        </is>
      </c>
      <c r="E546" s="19" t="n">
        <v>990</v>
      </c>
      <c r="F546" s="19" t="n">
        <v>990</v>
      </c>
      <c r="G546" s="20" t="n">
        <v>0</v>
      </c>
      <c r="H546" s="17" t="inlineStr">
        <is>
          <t>—</t>
        </is>
      </c>
      <c r="I546" s="22" t="inlineStr">
        <is>
          <t>Open ↗</t>
        </is>
      </c>
    </row>
    <row r="547">
      <c r="A547" s="10" t="n">
        <v>543</v>
      </c>
      <c r="B547" s="23" t="inlineStr">
        <is>
          <t>Savana</t>
        </is>
      </c>
      <c r="C547" s="13" t="inlineStr">
        <is>
          <t>Top</t>
        </is>
      </c>
      <c r="D547" s="13" t="inlineStr">
        <is>
          <t>Drawstring Top</t>
        </is>
      </c>
      <c r="E547" s="14" t="n">
        <v>990</v>
      </c>
      <c r="F547" s="14" t="n">
        <v>990</v>
      </c>
      <c r="G547" s="11" t="n">
        <v>0</v>
      </c>
      <c r="H547" s="10" t="inlineStr">
        <is>
          <t>—</t>
        </is>
      </c>
      <c r="I547" s="16" t="inlineStr">
        <is>
          <t>Open ↗</t>
        </is>
      </c>
    </row>
    <row r="548">
      <c r="A548" s="17" t="n">
        <v>544</v>
      </c>
      <c r="B548" s="23" t="inlineStr">
        <is>
          <t>Savana</t>
        </is>
      </c>
      <c r="C548" s="18" t="inlineStr">
        <is>
          <t>Top</t>
        </is>
      </c>
      <c r="D548" s="18" t="inlineStr">
        <is>
          <t>Embroidered Tube Top</t>
        </is>
      </c>
      <c r="E548" s="19" t="n">
        <v>990</v>
      </c>
      <c r="F548" s="19" t="n">
        <v>990</v>
      </c>
      <c r="G548" s="20" t="n">
        <v>0</v>
      </c>
      <c r="H548" s="17" t="inlineStr">
        <is>
          <t>—</t>
        </is>
      </c>
      <c r="I548" s="22" t="inlineStr">
        <is>
          <t>Open ↗</t>
        </is>
      </c>
    </row>
    <row r="549">
      <c r="A549" s="10" t="n">
        <v>545</v>
      </c>
      <c r="B549" s="23" t="inlineStr">
        <is>
          <t>Savana</t>
        </is>
      </c>
      <c r="C549" s="13" t="inlineStr">
        <is>
          <t>Top</t>
        </is>
      </c>
      <c r="D549" s="13" t="inlineStr">
        <is>
          <t>Roll Up Top</t>
        </is>
      </c>
      <c r="E549" s="14" t="n">
        <v>990</v>
      </c>
      <c r="F549" s="14" t="n">
        <v>990</v>
      </c>
      <c r="G549" s="11" t="n">
        <v>0</v>
      </c>
      <c r="H549" s="10" t="inlineStr">
        <is>
          <t>—</t>
        </is>
      </c>
      <c r="I549" s="16" t="inlineStr">
        <is>
          <t>Open ↗</t>
        </is>
      </c>
    </row>
    <row r="550">
      <c r="A550" s="17" t="n">
        <v>546</v>
      </c>
      <c r="B550" s="23" t="inlineStr">
        <is>
          <t>Savana</t>
        </is>
      </c>
      <c r="C550" s="18" t="inlineStr">
        <is>
          <t>Top</t>
        </is>
      </c>
      <c r="D550" s="18" t="inlineStr">
        <is>
          <t>Bow Placket Blouse</t>
        </is>
      </c>
      <c r="E550" s="19" t="n">
        <v>1090</v>
      </c>
      <c r="F550" s="19" t="n">
        <v>1090</v>
      </c>
      <c r="G550" s="20" t="n">
        <v>0</v>
      </c>
      <c r="H550" s="17" t="inlineStr">
        <is>
          <t>—</t>
        </is>
      </c>
      <c r="I550" s="22" t="inlineStr">
        <is>
          <t>Open ↗</t>
        </is>
      </c>
    </row>
    <row r="551">
      <c r="A551" s="10" t="n">
        <v>547</v>
      </c>
      <c r="B551" s="23" t="inlineStr">
        <is>
          <t>Savana</t>
        </is>
      </c>
      <c r="C551" s="13" t="inlineStr">
        <is>
          <t>Top</t>
        </is>
      </c>
      <c r="D551" s="13" t="inlineStr">
        <is>
          <t>Gathered Placket Blouse</t>
        </is>
      </c>
      <c r="E551" s="14" t="n">
        <v>1090</v>
      </c>
      <c r="F551" s="14" t="n">
        <v>1090</v>
      </c>
      <c r="G551" s="11" t="n">
        <v>0</v>
      </c>
      <c r="H551" s="10" t="inlineStr">
        <is>
          <t>—</t>
        </is>
      </c>
      <c r="I551" s="16" t="inlineStr">
        <is>
          <t>Open ↗</t>
        </is>
      </c>
    </row>
    <row r="552">
      <c r="A552" s="17" t="n">
        <v>548</v>
      </c>
      <c r="B552" s="23" t="inlineStr">
        <is>
          <t>Savana</t>
        </is>
      </c>
      <c r="C552" s="18" t="inlineStr">
        <is>
          <t>Top</t>
        </is>
      </c>
      <c r="D552" s="18" t="inlineStr">
        <is>
          <t>Lettuce- Edge Placket Blouse</t>
        </is>
      </c>
      <c r="E552" s="19" t="n">
        <v>1090</v>
      </c>
      <c r="F552" s="19" t="n">
        <v>1090</v>
      </c>
      <c r="G552" s="20" t="n">
        <v>0</v>
      </c>
      <c r="H552" s="17" t="inlineStr">
        <is>
          <t>—</t>
        </is>
      </c>
      <c r="I552" s="22" t="inlineStr">
        <is>
          <t>Open ↗</t>
        </is>
      </c>
    </row>
    <row r="553">
      <c r="A553" s="10" t="n">
        <v>549</v>
      </c>
      <c r="B553" s="23" t="inlineStr">
        <is>
          <t>Savana</t>
        </is>
      </c>
      <c r="C553" s="13" t="inlineStr">
        <is>
          <t>Top</t>
        </is>
      </c>
      <c r="D553" s="13" t="inlineStr">
        <is>
          <t>Belted Placket Blouse</t>
        </is>
      </c>
      <c r="E553" s="14" t="n">
        <v>1090</v>
      </c>
      <c r="F553" s="14" t="n">
        <v>1090</v>
      </c>
      <c r="G553" s="11" t="n">
        <v>0</v>
      </c>
      <c r="H553" s="10" t="inlineStr">
        <is>
          <t>—</t>
        </is>
      </c>
      <c r="I553" s="16" t="inlineStr">
        <is>
          <t>Open ↗</t>
        </is>
      </c>
    </row>
    <row r="554">
      <c r="A554" s="17" t="n">
        <v>550</v>
      </c>
      <c r="B554" s="23" t="inlineStr">
        <is>
          <t>Savana</t>
        </is>
      </c>
      <c r="C554" s="18" t="inlineStr">
        <is>
          <t>Top</t>
        </is>
      </c>
      <c r="D554" s="18" t="inlineStr">
        <is>
          <t>Pocket Placket Blouse</t>
        </is>
      </c>
      <c r="E554" s="19" t="n">
        <v>1190</v>
      </c>
      <c r="F554" s="19" t="n">
        <v>1190</v>
      </c>
      <c r="G554" s="20" t="n">
        <v>0</v>
      </c>
      <c r="H554" s="17" t="inlineStr">
        <is>
          <t>—</t>
        </is>
      </c>
      <c r="I554" s="22" t="inlineStr">
        <is>
          <t>Open ↗</t>
        </is>
      </c>
    </row>
    <row r="555">
      <c r="A555" s="10" t="n">
        <v>551</v>
      </c>
      <c r="B555" s="23" t="inlineStr">
        <is>
          <t>Savana</t>
        </is>
      </c>
      <c r="C555" s="13" t="inlineStr">
        <is>
          <t>Top</t>
        </is>
      </c>
      <c r="D555" s="13" t="inlineStr">
        <is>
          <t>Embroidered Placket Blouse</t>
        </is>
      </c>
      <c r="E555" s="14" t="n">
        <v>1190</v>
      </c>
      <c r="F555" s="14" t="n">
        <v>1190</v>
      </c>
      <c r="G555" s="11" t="n">
        <v>0</v>
      </c>
      <c r="H555" s="10" t="inlineStr">
        <is>
          <t>—</t>
        </is>
      </c>
      <c r="I555" s="16" t="inlineStr">
        <is>
          <t>Open ↗</t>
        </is>
      </c>
    </row>
    <row r="556">
      <c r="A556" s="17" t="n">
        <v>552</v>
      </c>
      <c r="B556" s="23" t="inlineStr">
        <is>
          <t>Savana</t>
        </is>
      </c>
      <c r="C556" s="18" t="inlineStr">
        <is>
          <t>Top</t>
        </is>
      </c>
      <c r="D556" s="18" t="inlineStr">
        <is>
          <t>Button Placket Blouse</t>
        </is>
      </c>
      <c r="E556" s="19" t="n">
        <v>1190</v>
      </c>
      <c r="F556" s="19" t="n">
        <v>1190</v>
      </c>
      <c r="G556" s="20" t="n">
        <v>0</v>
      </c>
      <c r="H556" s="17" t="inlineStr">
        <is>
          <t>—</t>
        </is>
      </c>
      <c r="I556" s="22" t="inlineStr">
        <is>
          <t>Open ↗</t>
        </is>
      </c>
    </row>
    <row r="557">
      <c r="A557" s="10" t="n">
        <v>553</v>
      </c>
      <c r="B557" s="23" t="inlineStr">
        <is>
          <t>Savana</t>
        </is>
      </c>
      <c r="C557" s="13" t="inlineStr">
        <is>
          <t>Top</t>
        </is>
      </c>
      <c r="D557" s="13" t="inlineStr">
        <is>
          <t>Gathered Placket Blouse</t>
        </is>
      </c>
      <c r="E557" s="14" t="n">
        <v>1190</v>
      </c>
      <c r="F557" s="14" t="n">
        <v>1190</v>
      </c>
      <c r="G557" s="11" t="n">
        <v>0</v>
      </c>
      <c r="H557" s="10" t="inlineStr">
        <is>
          <t>—</t>
        </is>
      </c>
      <c r="I557" s="16" t="inlineStr">
        <is>
          <t>Open ↗</t>
        </is>
      </c>
    </row>
    <row r="558">
      <c r="A558" s="17" t="n">
        <v>554</v>
      </c>
      <c r="B558" s="23" t="inlineStr">
        <is>
          <t>Savana</t>
        </is>
      </c>
      <c r="C558" s="18" t="inlineStr">
        <is>
          <t>Top</t>
        </is>
      </c>
      <c r="D558" s="18" t="inlineStr">
        <is>
          <t>Contrast Puff Sleeve Top With Ruffle</t>
        </is>
      </c>
      <c r="E558" s="19" t="n">
        <v>1290</v>
      </c>
      <c r="F558" s="19" t="n">
        <v>1290</v>
      </c>
      <c r="G558" s="20" t="n">
        <v>0</v>
      </c>
      <c r="H558" s="17" t="inlineStr">
        <is>
          <t>—</t>
        </is>
      </c>
      <c r="I558" s="22" t="inlineStr">
        <is>
          <t>Open ↗</t>
        </is>
      </c>
    </row>
    <row r="559">
      <c r="A559" s="10" t="n">
        <v>555</v>
      </c>
      <c r="B559" s="23" t="inlineStr">
        <is>
          <t>Savana</t>
        </is>
      </c>
      <c r="C559" s="13" t="inlineStr">
        <is>
          <t>Top</t>
        </is>
      </c>
      <c r="D559" s="13" t="inlineStr">
        <is>
          <t>Ruffle Blouse</t>
        </is>
      </c>
      <c r="E559" s="14" t="n">
        <v>1290</v>
      </c>
      <c r="F559" s="14" t="n">
        <v>1290</v>
      </c>
      <c r="G559" s="11" t="n">
        <v>0</v>
      </c>
      <c r="H559" s="10" t="inlineStr">
        <is>
          <t>—</t>
        </is>
      </c>
      <c r="I559" s="16" t="inlineStr">
        <is>
          <t>Open ↗</t>
        </is>
      </c>
    </row>
    <row r="560">
      <c r="A560" s="17" t="n">
        <v>556</v>
      </c>
      <c r="B560" s="23" t="inlineStr">
        <is>
          <t>Savana</t>
        </is>
      </c>
      <c r="C560" s="18" t="inlineStr">
        <is>
          <t>Top</t>
        </is>
      </c>
      <c r="D560" s="18" t="inlineStr">
        <is>
          <t>Pocket Placket Blouse</t>
        </is>
      </c>
      <c r="E560" s="19" t="n">
        <v>1290</v>
      </c>
      <c r="F560" s="19" t="n">
        <v>1290</v>
      </c>
      <c r="G560" s="20" t="n">
        <v>0</v>
      </c>
      <c r="H560" s="17" t="inlineStr">
        <is>
          <t>—</t>
        </is>
      </c>
      <c r="I560" s="22" t="inlineStr">
        <is>
          <t>Open ↗</t>
        </is>
      </c>
    </row>
    <row r="561">
      <c r="A561" s="10" t="n">
        <v>557</v>
      </c>
      <c r="B561" s="23" t="inlineStr">
        <is>
          <t>Savana</t>
        </is>
      </c>
      <c r="C561" s="13" t="inlineStr">
        <is>
          <t>Top</t>
        </is>
      </c>
      <c r="D561" s="13" t="inlineStr">
        <is>
          <t>Embroidered Blouse</t>
        </is>
      </c>
      <c r="E561" s="14" t="n">
        <v>1290</v>
      </c>
      <c r="F561" s="14" t="n">
        <v>1290</v>
      </c>
      <c r="G561" s="11" t="n">
        <v>0</v>
      </c>
      <c r="H561" s="10" t="inlineStr">
        <is>
          <t>—</t>
        </is>
      </c>
      <c r="I561" s="16" t="inlineStr">
        <is>
          <t>Open ↗</t>
        </is>
      </c>
    </row>
    <row r="562">
      <c r="A562" s="17" t="n">
        <v>558</v>
      </c>
      <c r="B562" s="23" t="inlineStr">
        <is>
          <t>Savana</t>
        </is>
      </c>
      <c r="C562" s="18" t="inlineStr">
        <is>
          <t>Top</t>
        </is>
      </c>
      <c r="D562" s="18" t="inlineStr">
        <is>
          <t>Embroidered Placket Blouse</t>
        </is>
      </c>
      <c r="E562" s="19" t="n">
        <v>1490</v>
      </c>
      <c r="F562" s="19" t="n">
        <v>1490</v>
      </c>
      <c r="G562" s="20" t="n">
        <v>0</v>
      </c>
      <c r="H562" s="17" t="inlineStr">
        <is>
          <t>—</t>
        </is>
      </c>
      <c r="I562" s="22" t="inlineStr">
        <is>
          <t>Open ↗</t>
        </is>
      </c>
    </row>
    <row r="563">
      <c r="A563" s="10" t="n">
        <v>559</v>
      </c>
      <c r="B563" s="23" t="inlineStr">
        <is>
          <t>Savana</t>
        </is>
      </c>
      <c r="C563" s="13" t="inlineStr">
        <is>
          <t>Top</t>
        </is>
      </c>
      <c r="D563" s="13" t="inlineStr">
        <is>
          <t>Indigo Wash Bow Denim Blouse</t>
        </is>
      </c>
      <c r="E563" s="14" t="n">
        <v>1590</v>
      </c>
      <c r="F563" s="14" t="n">
        <v>1590</v>
      </c>
      <c r="G563" s="11" t="n">
        <v>0</v>
      </c>
      <c r="H563" s="10" t="inlineStr">
        <is>
          <t>—</t>
        </is>
      </c>
      <c r="I563" s="16" t="inlineStr">
        <is>
          <t>Open ↗</t>
        </is>
      </c>
    </row>
    <row r="564">
      <c r="A564" s="17" t="n">
        <v>560</v>
      </c>
      <c r="B564" s="23" t="inlineStr">
        <is>
          <t>Savana</t>
        </is>
      </c>
      <c r="C564" s="18" t="inlineStr">
        <is>
          <t>Top</t>
        </is>
      </c>
      <c r="D564" s="18" t="inlineStr">
        <is>
          <t>Tapered Collar Pocket Denim Shirt Jacket</t>
        </is>
      </c>
      <c r="E564" s="19" t="n">
        <v>1690</v>
      </c>
      <c r="F564" s="19" t="n">
        <v>1690</v>
      </c>
      <c r="G564" s="20" t="n">
        <v>0</v>
      </c>
      <c r="H564" s="17" t="inlineStr">
        <is>
          <t>—</t>
        </is>
      </c>
      <c r="I564" s="22" t="inlineStr">
        <is>
          <t>Open ↗</t>
        </is>
      </c>
    </row>
    <row r="565">
      <c r="A565" s="10" t="n">
        <v>561</v>
      </c>
      <c r="B565" s="23" t="inlineStr">
        <is>
          <t>Savana</t>
        </is>
      </c>
      <c r="C565" s="13" t="inlineStr">
        <is>
          <t>Top</t>
        </is>
      </c>
      <c r="D565" s="13" t="inlineStr">
        <is>
          <t>Contrast Stitching Denim Shirt Jacket</t>
        </is>
      </c>
      <c r="E565" s="14" t="n">
        <v>1790</v>
      </c>
      <c r="F565" s="14" t="n">
        <v>1790</v>
      </c>
      <c r="G565" s="11" t="n">
        <v>0</v>
      </c>
      <c r="H565" s="10" t="inlineStr">
        <is>
          <t>—</t>
        </is>
      </c>
      <c r="I565" s="16" t="inlineStr">
        <is>
          <t>Open ↗</t>
        </is>
      </c>
    </row>
    <row r="566">
      <c r="A566" s="17" t="n">
        <v>562</v>
      </c>
      <c r="B566" s="23" t="inlineStr">
        <is>
          <t>Savana</t>
        </is>
      </c>
      <c r="C566" s="18" t="inlineStr">
        <is>
          <t>Top</t>
        </is>
      </c>
      <c r="D566" s="18" t="inlineStr">
        <is>
          <t>Light Wash Pocket Denim Shirt Jacket</t>
        </is>
      </c>
      <c r="E566" s="19" t="n">
        <v>1790</v>
      </c>
      <c r="F566" s="19" t="n">
        <v>1790</v>
      </c>
      <c r="G566" s="20" t="n">
        <v>0</v>
      </c>
      <c r="H566" s="17" t="inlineStr">
        <is>
          <t>—</t>
        </is>
      </c>
      <c r="I566" s="22" t="inlineStr">
        <is>
          <t>Open ↗</t>
        </is>
      </c>
    </row>
    <row r="567">
      <c r="A567" s="10" t="n">
        <v>563</v>
      </c>
      <c r="B567" s="23" t="inlineStr">
        <is>
          <t>Savana</t>
        </is>
      </c>
      <c r="C567" s="13" t="inlineStr">
        <is>
          <t>Top</t>
        </is>
      </c>
      <c r="D567" s="13" t="inlineStr">
        <is>
          <t>Denim Blouse</t>
        </is>
      </c>
      <c r="E567" s="14" t="n">
        <v>1890</v>
      </c>
      <c r="F567" s="14" t="n">
        <v>1890</v>
      </c>
      <c r="G567" s="11" t="n">
        <v>0</v>
      </c>
      <c r="H567" s="10" t="inlineStr">
        <is>
          <t>—</t>
        </is>
      </c>
      <c r="I567" s="16" t="inlineStr">
        <is>
          <t>Open ↗</t>
        </is>
      </c>
    </row>
    <row r="568">
      <c r="A568" s="17" t="n">
        <v>564</v>
      </c>
      <c r="B568" s="23" t="inlineStr">
        <is>
          <t>Savana</t>
        </is>
      </c>
      <c r="C568" s="18" t="inlineStr">
        <is>
          <t>Top</t>
        </is>
      </c>
      <c r="D568" s="18" t="inlineStr">
        <is>
          <t>Vintage Light Wash Raw Hem Denim Shirt Jacket</t>
        </is>
      </c>
      <c r="E568" s="19" t="n">
        <v>1890</v>
      </c>
      <c r="F568" s="19" t="n">
        <v>1890</v>
      </c>
      <c r="G568" s="20" t="n">
        <v>0</v>
      </c>
      <c r="H568" s="17" t="inlineStr">
        <is>
          <t>—</t>
        </is>
      </c>
      <c r="I568" s="22" t="inlineStr">
        <is>
          <t>Open ↗</t>
        </is>
      </c>
    </row>
    <row r="569">
      <c r="A569" s="10" t="n">
        <v>565</v>
      </c>
      <c r="B569" s="23" t="inlineStr">
        <is>
          <t>Savana</t>
        </is>
      </c>
      <c r="C569" s="13" t="inlineStr">
        <is>
          <t>Top</t>
        </is>
      </c>
      <c r="D569" s="13" t="inlineStr">
        <is>
          <t>Indigo Wash Contrast Stitching Denim Shirt Jacket</t>
        </is>
      </c>
      <c r="E569" s="14" t="n">
        <v>1990</v>
      </c>
      <c r="F569" s="14" t="n">
        <v>1990</v>
      </c>
      <c r="G569" s="11" t="n">
        <v>0</v>
      </c>
      <c r="H569" s="10" t="inlineStr">
        <is>
          <t>—</t>
        </is>
      </c>
      <c r="I569" s="16" t="inlineStr">
        <is>
          <t>Open ↗</t>
        </is>
      </c>
    </row>
    <row r="570">
      <c r="A570" s="17" t="n">
        <v>566</v>
      </c>
      <c r="B570" s="23" t="inlineStr">
        <is>
          <t>Savana</t>
        </is>
      </c>
      <c r="C570" s="18" t="inlineStr">
        <is>
          <t>Top</t>
        </is>
      </c>
      <c r="D570" s="18" t="inlineStr">
        <is>
          <t>Vintage Wash Fleece-Lined Denim Shirt Jacket</t>
        </is>
      </c>
      <c r="E570" s="19" t="n">
        <v>2890</v>
      </c>
      <c r="F570" s="19" t="n">
        <v>2890</v>
      </c>
      <c r="G570" s="20" t="n">
        <v>0</v>
      </c>
      <c r="H570" s="17" t="inlineStr">
        <is>
          <t>—</t>
        </is>
      </c>
      <c r="I570" s="22" t="inlineStr">
        <is>
          <t>Open ↗</t>
        </is>
      </c>
    </row>
    <row r="571">
      <c r="A571" s="10" t="n">
        <v>567</v>
      </c>
      <c r="B571" s="23" t="inlineStr">
        <is>
          <t>Savana</t>
        </is>
      </c>
      <c r="C571" s="13" t="inlineStr">
        <is>
          <t>best-sellers</t>
        </is>
      </c>
      <c r="D571" s="13" t="inlineStr">
        <is>
          <t>Pairs Color Block Classic Sunglasses</t>
        </is>
      </c>
      <c r="E571" s="14" t="n">
        <v>490</v>
      </c>
      <c r="F571" s="14" t="n">
        <v>490</v>
      </c>
      <c r="G571" s="11" t="n">
        <v>0</v>
      </c>
      <c r="H571" s="10" t="inlineStr">
        <is>
          <t>—</t>
        </is>
      </c>
      <c r="I571" s="16" t="inlineStr">
        <is>
          <t>Open ↗</t>
        </is>
      </c>
    </row>
    <row r="572">
      <c r="A572" s="17" t="n">
        <v>568</v>
      </c>
      <c r="B572" s="23" t="inlineStr">
        <is>
          <t>Savana</t>
        </is>
      </c>
      <c r="C572" s="18" t="inlineStr">
        <is>
          <t>best-sellers</t>
        </is>
      </c>
      <c r="D572" s="18" t="inlineStr">
        <is>
          <t>Sports Legging</t>
        </is>
      </c>
      <c r="E572" s="19" t="n">
        <v>890</v>
      </c>
      <c r="F572" s="19" t="n">
        <v>890</v>
      </c>
      <c r="G572" s="20" t="n">
        <v>0</v>
      </c>
      <c r="H572" s="17" t="inlineStr">
        <is>
          <t>—</t>
        </is>
      </c>
      <c r="I572" s="22" t="inlineStr">
        <is>
          <t>Open ↗</t>
        </is>
      </c>
    </row>
    <row r="573">
      <c r="A573" s="10" t="n">
        <v>569</v>
      </c>
      <c r="B573" s="23" t="inlineStr">
        <is>
          <t>Savana</t>
        </is>
      </c>
      <c r="C573" s="13" t="inlineStr">
        <is>
          <t>best-sellers</t>
        </is>
      </c>
      <c r="D573" s="13" t="inlineStr">
        <is>
          <t>Sun Protection Sports Jacket</t>
        </is>
      </c>
      <c r="E573" s="14" t="n">
        <v>990</v>
      </c>
      <c r="F573" s="14" t="n">
        <v>990</v>
      </c>
      <c r="G573" s="11" t="n">
        <v>0</v>
      </c>
      <c r="H573" s="10" t="inlineStr">
        <is>
          <t>—</t>
        </is>
      </c>
      <c r="I573" s="16" t="inlineStr">
        <is>
          <t>Open ↗</t>
        </is>
      </c>
    </row>
    <row r="574">
      <c r="A574" s="17" t="n">
        <v>570</v>
      </c>
      <c r="B574" s="23" t="inlineStr">
        <is>
          <t>Savana</t>
        </is>
      </c>
      <c r="C574" s="18" t="inlineStr">
        <is>
          <t>clothing</t>
        </is>
      </c>
      <c r="D574" s="18" t="inlineStr">
        <is>
          <t>Animal Dust Plug</t>
        </is>
      </c>
      <c r="E574" s="19" t="n">
        <v>190</v>
      </c>
      <c r="F574" s="19" t="n">
        <v>190</v>
      </c>
      <c r="G574" s="20" t="n">
        <v>0</v>
      </c>
      <c r="H574" s="17" t="inlineStr">
        <is>
          <t>—</t>
        </is>
      </c>
      <c r="I574" s="22" t="inlineStr">
        <is>
          <t>Open ↗</t>
        </is>
      </c>
    </row>
    <row r="575">
      <c r="A575" s="10" t="n">
        <v>571</v>
      </c>
      <c r="B575" s="23" t="inlineStr">
        <is>
          <t>Savana</t>
        </is>
      </c>
      <c r="C575" s="13" t="inlineStr">
        <is>
          <t>clothing</t>
        </is>
      </c>
      <c r="D575" s="13" t="inlineStr">
        <is>
          <t>Bow Phone Case</t>
        </is>
      </c>
      <c r="E575" s="14" t="n">
        <v>190</v>
      </c>
      <c r="F575" s="14" t="n">
        <v>190</v>
      </c>
      <c r="G575" s="11" t="n">
        <v>0</v>
      </c>
      <c r="H575" s="10" t="inlineStr">
        <is>
          <t>—</t>
        </is>
      </c>
      <c r="I575" s="16" t="inlineStr">
        <is>
          <t>Open ↗</t>
        </is>
      </c>
    </row>
    <row r="576">
      <c r="A576" s="17" t="n">
        <v>572</v>
      </c>
      <c r="B576" s="23" t="inlineStr">
        <is>
          <t>Savana</t>
        </is>
      </c>
      <c r="C576" s="18" t="inlineStr">
        <is>
          <t>clothing</t>
        </is>
      </c>
      <c r="D576" s="18" t="inlineStr">
        <is>
          <t>Bow Hair Clip</t>
        </is>
      </c>
      <c r="E576" s="19" t="n">
        <v>190</v>
      </c>
      <c r="F576" s="19" t="n">
        <v>190</v>
      </c>
      <c r="G576" s="20" t="n">
        <v>0</v>
      </c>
      <c r="H576" s="17" t="inlineStr">
        <is>
          <t>—</t>
        </is>
      </c>
      <c r="I576" s="22" t="inlineStr">
        <is>
          <t>Open ↗</t>
        </is>
      </c>
    </row>
    <row r="577">
      <c r="A577" s="10" t="n">
        <v>573</v>
      </c>
      <c r="B577" s="23" t="inlineStr">
        <is>
          <t>Savana</t>
        </is>
      </c>
      <c r="C577" s="13" t="inlineStr">
        <is>
          <t>clothing</t>
        </is>
      </c>
      <c r="D577" s="13" t="inlineStr">
        <is>
          <t>Star Phone Case</t>
        </is>
      </c>
      <c r="E577" s="14" t="n">
        <v>190</v>
      </c>
      <c r="F577" s="14" t="n">
        <v>190</v>
      </c>
      <c r="G577" s="11" t="n">
        <v>0</v>
      </c>
      <c r="H577" s="10" t="inlineStr">
        <is>
          <t>—</t>
        </is>
      </c>
      <c r="I577" s="16" t="inlineStr">
        <is>
          <t>Open ↗</t>
        </is>
      </c>
    </row>
    <row r="578">
      <c r="A578" s="17" t="n">
        <v>574</v>
      </c>
      <c r="B578" s="23" t="inlineStr">
        <is>
          <t>Savana</t>
        </is>
      </c>
      <c r="C578" s="18" t="inlineStr">
        <is>
          <t>clothing</t>
        </is>
      </c>
      <c r="D578" s="18" t="inlineStr">
        <is>
          <t>Instrument Phone Case</t>
        </is>
      </c>
      <c r="E578" s="19" t="n">
        <v>190</v>
      </c>
      <c r="F578" s="19" t="n">
        <v>190</v>
      </c>
      <c r="G578" s="20" t="n">
        <v>0</v>
      </c>
      <c r="H578" s="17" t="inlineStr">
        <is>
          <t>—</t>
        </is>
      </c>
      <c r="I578" s="22" t="inlineStr">
        <is>
          <t>Open ↗</t>
        </is>
      </c>
    </row>
    <row r="579">
      <c r="A579" s="10" t="n">
        <v>575</v>
      </c>
      <c r="B579" s="23" t="inlineStr">
        <is>
          <t>Savana</t>
        </is>
      </c>
      <c r="C579" s="13" t="inlineStr">
        <is>
          <t>clothing</t>
        </is>
      </c>
      <c r="D579" s="13" t="inlineStr">
        <is>
          <t>Flowers Phone Case</t>
        </is>
      </c>
      <c r="E579" s="14" t="n">
        <v>190</v>
      </c>
      <c r="F579" s="14" t="n">
        <v>190</v>
      </c>
      <c r="G579" s="11" t="n">
        <v>0</v>
      </c>
      <c r="H579" s="10" t="inlineStr">
        <is>
          <t>—</t>
        </is>
      </c>
      <c r="I579" s="16" t="inlineStr">
        <is>
          <t>Open ↗</t>
        </is>
      </c>
    </row>
    <row r="580">
      <c r="A580" s="17" t="n">
        <v>576</v>
      </c>
      <c r="B580" s="23" t="inlineStr">
        <is>
          <t>Savana</t>
        </is>
      </c>
      <c r="C580" s="18" t="inlineStr">
        <is>
          <t>clothing</t>
        </is>
      </c>
      <c r="D580" s="18" t="inlineStr">
        <is>
          <t>Animal Phone Holder</t>
        </is>
      </c>
      <c r="E580" s="19" t="n">
        <v>190</v>
      </c>
      <c r="F580" s="19" t="n">
        <v>190</v>
      </c>
      <c r="G580" s="20" t="n">
        <v>0</v>
      </c>
      <c r="H580" s="17" t="inlineStr">
        <is>
          <t>—</t>
        </is>
      </c>
      <c r="I580" s="22" t="inlineStr">
        <is>
          <t>Open ↗</t>
        </is>
      </c>
    </row>
    <row r="581">
      <c r="A581" s="10" t="n">
        <v>577</v>
      </c>
      <c r="B581" s="23" t="inlineStr">
        <is>
          <t>Savana</t>
        </is>
      </c>
      <c r="C581" s="13" t="inlineStr">
        <is>
          <t>clothing</t>
        </is>
      </c>
      <c r="D581" s="13" t="inlineStr">
        <is>
          <t>Animal Phone Charm</t>
        </is>
      </c>
      <c r="E581" s="14" t="n">
        <v>190</v>
      </c>
      <c r="F581" s="14" t="n">
        <v>190</v>
      </c>
      <c r="G581" s="11" t="n">
        <v>0</v>
      </c>
      <c r="H581" s="10" t="inlineStr">
        <is>
          <t>—</t>
        </is>
      </c>
      <c r="I581" s="16" t="inlineStr">
        <is>
          <t>Open ↗</t>
        </is>
      </c>
    </row>
    <row r="582">
      <c r="A582" s="17" t="n">
        <v>578</v>
      </c>
      <c r="B582" s="23" t="inlineStr">
        <is>
          <t>Savana</t>
        </is>
      </c>
      <c r="C582" s="18" t="inlineStr">
        <is>
          <t>clothing</t>
        </is>
      </c>
      <c r="D582" s="18" t="inlineStr">
        <is>
          <t>Scarf</t>
        </is>
      </c>
      <c r="E582" s="19" t="n">
        <v>290</v>
      </c>
      <c r="F582" s="19" t="n">
        <v>290</v>
      </c>
      <c r="G582" s="20" t="n">
        <v>0</v>
      </c>
      <c r="H582" s="17" t="inlineStr">
        <is>
          <t>—</t>
        </is>
      </c>
      <c r="I582" s="22" t="inlineStr">
        <is>
          <t>Open ↗</t>
        </is>
      </c>
    </row>
    <row r="583">
      <c r="A583" s="10" t="n">
        <v>579</v>
      </c>
      <c r="B583" s="23" t="inlineStr">
        <is>
          <t>Savana</t>
        </is>
      </c>
      <c r="C583" s="13" t="inlineStr">
        <is>
          <t>clothing</t>
        </is>
      </c>
      <c r="D583" s="13" t="inlineStr">
        <is>
          <t>Phone Holder</t>
        </is>
      </c>
      <c r="E583" s="14" t="n">
        <v>290</v>
      </c>
      <c r="F583" s="14" t="n">
        <v>290</v>
      </c>
      <c r="G583" s="11" t="n">
        <v>0</v>
      </c>
      <c r="H583" s="10" t="inlineStr">
        <is>
          <t>—</t>
        </is>
      </c>
      <c r="I583" s="16" t="inlineStr">
        <is>
          <t>Open ↗</t>
        </is>
      </c>
    </row>
    <row r="584">
      <c r="A584" s="17" t="n">
        <v>580</v>
      </c>
      <c r="B584" s="23" t="inlineStr">
        <is>
          <t>Savana</t>
        </is>
      </c>
      <c r="C584" s="18" t="inlineStr">
        <is>
          <t>clothing</t>
        </is>
      </c>
      <c r="D584" s="18" t="inlineStr">
        <is>
          <t>Bow Ankle Socks</t>
        </is>
      </c>
      <c r="E584" s="19" t="n">
        <v>290</v>
      </c>
      <c r="F584" s="19" t="n">
        <v>290</v>
      </c>
      <c r="G584" s="20" t="n">
        <v>0</v>
      </c>
      <c r="H584" s="17" t="inlineStr">
        <is>
          <t>—</t>
        </is>
      </c>
      <c r="I584" s="22" t="inlineStr">
        <is>
          <t>Open ↗</t>
        </is>
      </c>
    </row>
    <row r="585">
      <c r="A585" s="10" t="n">
        <v>581</v>
      </c>
      <c r="B585" s="23" t="inlineStr">
        <is>
          <t>Savana</t>
        </is>
      </c>
      <c r="C585" s="13" t="inlineStr">
        <is>
          <t>clothing</t>
        </is>
      </c>
      <c r="D585" s="13" t="inlineStr">
        <is>
          <t>Bow Sock</t>
        </is>
      </c>
      <c r="E585" s="14" t="n">
        <v>290</v>
      </c>
      <c r="F585" s="14" t="n">
        <v>290</v>
      </c>
      <c r="G585" s="11" t="n">
        <v>0</v>
      </c>
      <c r="H585" s="10" t="inlineStr">
        <is>
          <t>—</t>
        </is>
      </c>
      <c r="I585" s="16" t="inlineStr">
        <is>
          <t>Open ↗</t>
        </is>
      </c>
    </row>
    <row r="586">
      <c r="A586" s="17" t="n">
        <v>582</v>
      </c>
      <c r="B586" s="23" t="inlineStr">
        <is>
          <t>Savana</t>
        </is>
      </c>
      <c r="C586" s="18" t="inlineStr">
        <is>
          <t>clothing</t>
        </is>
      </c>
      <c r="D586" s="18" t="inlineStr">
        <is>
          <t>Star Phone Charm</t>
        </is>
      </c>
      <c r="E586" s="19" t="n">
        <v>290</v>
      </c>
      <c r="F586" s="19" t="n">
        <v>290</v>
      </c>
      <c r="G586" s="20" t="n">
        <v>0</v>
      </c>
      <c r="H586" s="17" t="inlineStr">
        <is>
          <t>—</t>
        </is>
      </c>
      <c r="I586" s="22" t="inlineStr">
        <is>
          <t>Open ↗</t>
        </is>
      </c>
    </row>
    <row r="587">
      <c r="A587" s="10" t="n">
        <v>583</v>
      </c>
      <c r="B587" s="23" t="inlineStr">
        <is>
          <t>Savana</t>
        </is>
      </c>
      <c r="C587" s="13" t="inlineStr">
        <is>
          <t>clothing</t>
        </is>
      </c>
      <c r="D587" s="13" t="inlineStr">
        <is>
          <t>Glitter Tight</t>
        </is>
      </c>
      <c r="E587" s="14" t="n">
        <v>290</v>
      </c>
      <c r="F587" s="14" t="n">
        <v>290</v>
      </c>
      <c r="G587" s="11" t="n">
        <v>0</v>
      </c>
      <c r="H587" s="10" t="inlineStr">
        <is>
          <t>—</t>
        </is>
      </c>
      <c r="I587" s="16" t="inlineStr">
        <is>
          <t>Open ↗</t>
        </is>
      </c>
    </row>
    <row r="588">
      <c r="A588" s="17" t="n">
        <v>584</v>
      </c>
      <c r="B588" s="23" t="inlineStr">
        <is>
          <t>Savana</t>
        </is>
      </c>
      <c r="C588" s="18" t="inlineStr">
        <is>
          <t>clothing</t>
        </is>
      </c>
      <c r="D588" s="18" t="inlineStr">
        <is>
          <t>Animal Hair Clip</t>
        </is>
      </c>
      <c r="E588" s="19" t="n">
        <v>290</v>
      </c>
      <c r="F588" s="19" t="n">
        <v>290</v>
      </c>
      <c r="G588" s="20" t="n">
        <v>0</v>
      </c>
      <c r="H588" s="17" t="inlineStr">
        <is>
          <t>—</t>
        </is>
      </c>
      <c r="I588" s="22" t="inlineStr">
        <is>
          <t>Open ↗</t>
        </is>
      </c>
    </row>
    <row r="589">
      <c r="A589" s="10" t="n">
        <v>585</v>
      </c>
      <c r="B589" s="23" t="inlineStr">
        <is>
          <t>Savana</t>
        </is>
      </c>
      <c r="C589" s="13" t="inlineStr">
        <is>
          <t>clothing</t>
        </is>
      </c>
      <c r="D589" s="13" t="inlineStr">
        <is>
          <t>UV Protection Face Mask</t>
        </is>
      </c>
      <c r="E589" s="14" t="n">
        <v>290</v>
      </c>
      <c r="F589" s="14" t="n">
        <v>290</v>
      </c>
      <c r="G589" s="11" t="n">
        <v>0</v>
      </c>
      <c r="H589" s="10" t="inlineStr">
        <is>
          <t>—</t>
        </is>
      </c>
      <c r="I589" s="16" t="inlineStr">
        <is>
          <t>Open ↗</t>
        </is>
      </c>
    </row>
    <row r="590">
      <c r="A590" s="17" t="n">
        <v>586</v>
      </c>
      <c r="B590" s="23" t="inlineStr">
        <is>
          <t>Savana</t>
        </is>
      </c>
      <c r="C590" s="18" t="inlineStr">
        <is>
          <t>clothing</t>
        </is>
      </c>
      <c r="D590" s="18" t="inlineStr">
        <is>
          <t>Leopard Phone Case</t>
        </is>
      </c>
      <c r="E590" s="19" t="n">
        <v>290</v>
      </c>
      <c r="F590" s="19" t="n">
        <v>290</v>
      </c>
      <c r="G590" s="20" t="n">
        <v>0</v>
      </c>
      <c r="H590" s="17" t="inlineStr">
        <is>
          <t>—</t>
        </is>
      </c>
      <c r="I590" s="22" t="inlineStr">
        <is>
          <t>Open ↗</t>
        </is>
      </c>
    </row>
    <row r="591">
      <c r="A591" s="10" t="n">
        <v>587</v>
      </c>
      <c r="B591" s="23" t="inlineStr">
        <is>
          <t>Savana</t>
        </is>
      </c>
      <c r="C591" s="13" t="inlineStr">
        <is>
          <t>clothing</t>
        </is>
      </c>
      <c r="D591" s="13" t="inlineStr">
        <is>
          <t>Flowers Earphone Case</t>
        </is>
      </c>
      <c r="E591" s="14" t="n">
        <v>290</v>
      </c>
      <c r="F591" s="14" t="n">
        <v>290</v>
      </c>
      <c r="G591" s="11" t="n">
        <v>0</v>
      </c>
      <c r="H591" s="10" t="inlineStr">
        <is>
          <t>—</t>
        </is>
      </c>
      <c r="I591" s="16" t="inlineStr">
        <is>
          <t>Open ↗</t>
        </is>
      </c>
    </row>
    <row r="592">
      <c r="A592" s="17" t="n">
        <v>588</v>
      </c>
      <c r="B592" s="23" t="inlineStr">
        <is>
          <t>Savana</t>
        </is>
      </c>
      <c r="C592" s="18" t="inlineStr">
        <is>
          <t>clothing</t>
        </is>
      </c>
      <c r="D592" s="18" t="inlineStr">
        <is>
          <t>Glitter Phone Case</t>
        </is>
      </c>
      <c r="E592" s="19" t="n">
        <v>290</v>
      </c>
      <c r="F592" s="19" t="n">
        <v>290</v>
      </c>
      <c r="G592" s="20" t="n">
        <v>0</v>
      </c>
      <c r="H592" s="17" t="inlineStr">
        <is>
          <t>—</t>
        </is>
      </c>
      <c r="I592" s="22" t="inlineStr">
        <is>
          <t>Open ↗</t>
        </is>
      </c>
    </row>
    <row r="593">
      <c r="A593" s="10" t="n">
        <v>589</v>
      </c>
      <c r="B593" s="23" t="inlineStr">
        <is>
          <t>Savana</t>
        </is>
      </c>
      <c r="C593" s="13" t="inlineStr">
        <is>
          <t>clothing</t>
        </is>
      </c>
      <c r="D593" s="13" t="inlineStr">
        <is>
          <t>Heart Phone Case</t>
        </is>
      </c>
      <c r="E593" s="14" t="n">
        <v>290</v>
      </c>
      <c r="F593" s="14" t="n">
        <v>290</v>
      </c>
      <c r="G593" s="11" t="n">
        <v>0</v>
      </c>
      <c r="H593" s="10" t="inlineStr">
        <is>
          <t>—</t>
        </is>
      </c>
      <c r="I593" s="16" t="inlineStr">
        <is>
          <t>Open ↗</t>
        </is>
      </c>
    </row>
    <row r="594">
      <c r="A594" s="17" t="n">
        <v>590</v>
      </c>
      <c r="B594" s="23" t="inlineStr">
        <is>
          <t>Savana</t>
        </is>
      </c>
      <c r="C594" s="18" t="inlineStr">
        <is>
          <t>clothing</t>
        </is>
      </c>
      <c r="D594" s="18" t="inlineStr">
        <is>
          <t>Freedom Bra</t>
        </is>
      </c>
      <c r="E594" s="19" t="n">
        <v>390</v>
      </c>
      <c r="F594" s="19" t="n">
        <v>390</v>
      </c>
      <c r="G594" s="20" t="n">
        <v>0</v>
      </c>
      <c r="H594" s="17" t="inlineStr">
        <is>
          <t>—</t>
        </is>
      </c>
      <c r="I594" s="22" t="inlineStr">
        <is>
          <t>Open ↗</t>
        </is>
      </c>
    </row>
    <row r="595">
      <c r="A595" s="10" t="n">
        <v>591</v>
      </c>
      <c r="B595" s="23" t="inlineStr">
        <is>
          <t>Savana</t>
        </is>
      </c>
      <c r="C595" s="13" t="inlineStr">
        <is>
          <t>clothing</t>
        </is>
      </c>
      <c r="D595" s="13" t="inlineStr">
        <is>
          <t>Heart Data Cable Accessories</t>
        </is>
      </c>
      <c r="E595" s="14" t="n">
        <v>390</v>
      </c>
      <c r="F595" s="14" t="n">
        <v>390</v>
      </c>
      <c r="G595" s="11" t="n">
        <v>0</v>
      </c>
      <c r="H595" s="10" t="inlineStr">
        <is>
          <t>—</t>
        </is>
      </c>
      <c r="I595" s="16" t="inlineStr">
        <is>
          <t>Open ↗</t>
        </is>
      </c>
    </row>
    <row r="596">
      <c r="A596" s="17" t="n">
        <v>592</v>
      </c>
      <c r="B596" s="23" t="inlineStr">
        <is>
          <t>Savana</t>
        </is>
      </c>
      <c r="C596" s="18" t="inlineStr">
        <is>
          <t>clothing</t>
        </is>
      </c>
      <c r="D596" s="18" t="inlineStr">
        <is>
          <t>Hair Claws</t>
        </is>
      </c>
      <c r="E596" s="19" t="n">
        <v>390</v>
      </c>
      <c r="F596" s="19" t="n">
        <v>390</v>
      </c>
      <c r="G596" s="20" t="n">
        <v>0</v>
      </c>
      <c r="H596" s="17" t="inlineStr">
        <is>
          <t>—</t>
        </is>
      </c>
      <c r="I596" s="22" t="inlineStr">
        <is>
          <t>Open ↗</t>
        </is>
      </c>
    </row>
    <row r="597">
      <c r="A597" s="10" t="n">
        <v>593</v>
      </c>
      <c r="B597" s="23" t="inlineStr">
        <is>
          <t>Savana</t>
        </is>
      </c>
      <c r="C597" s="13" t="inlineStr">
        <is>
          <t>clothing</t>
        </is>
      </c>
      <c r="D597" s="13" t="inlineStr">
        <is>
          <t>Star Clothing adjuster</t>
        </is>
      </c>
      <c r="E597" s="14" t="n">
        <v>390</v>
      </c>
      <c r="F597" s="14" t="n">
        <v>390</v>
      </c>
      <c r="G597" s="11" t="n">
        <v>0</v>
      </c>
      <c r="H597" s="10" t="inlineStr">
        <is>
          <t>—</t>
        </is>
      </c>
      <c r="I597" s="16" t="inlineStr">
        <is>
          <t>Open ↗</t>
        </is>
      </c>
    </row>
    <row r="598">
      <c r="A598" s="17" t="n">
        <v>594</v>
      </c>
      <c r="B598" s="23" t="inlineStr">
        <is>
          <t>Savana</t>
        </is>
      </c>
      <c r="C598" s="18" t="inlineStr">
        <is>
          <t>clothing</t>
        </is>
      </c>
      <c r="D598" s="18" t="inlineStr">
        <is>
          <t>Rhinestone Phone Case</t>
        </is>
      </c>
      <c r="E598" s="19" t="n">
        <v>390</v>
      </c>
      <c r="F598" s="19" t="n">
        <v>390</v>
      </c>
      <c r="G598" s="20" t="n">
        <v>0</v>
      </c>
      <c r="H598" s="17" t="inlineStr">
        <is>
          <t>—</t>
        </is>
      </c>
      <c r="I598" s="22" t="inlineStr">
        <is>
          <t>Open ↗</t>
        </is>
      </c>
    </row>
    <row r="599">
      <c r="A599" s="10" t="n">
        <v>595</v>
      </c>
      <c r="B599" s="23" t="inlineStr">
        <is>
          <t>Savana</t>
        </is>
      </c>
      <c r="C599" s="13" t="inlineStr">
        <is>
          <t>clothing</t>
        </is>
      </c>
      <c r="D599" s="13" t="inlineStr">
        <is>
          <t>Chain Head Chains</t>
        </is>
      </c>
      <c r="E599" s="14" t="n">
        <v>490</v>
      </c>
      <c r="F599" s="14" t="n">
        <v>490</v>
      </c>
      <c r="G599" s="11" t="n">
        <v>0</v>
      </c>
      <c r="H599" s="10" t="inlineStr">
        <is>
          <t>—</t>
        </is>
      </c>
      <c r="I599" s="16" t="inlineStr">
        <is>
          <t>Open ↗</t>
        </is>
      </c>
    </row>
    <row r="600">
      <c r="A600" s="17" t="n">
        <v>596</v>
      </c>
      <c r="B600" s="23" t="inlineStr">
        <is>
          <t>Savana</t>
        </is>
      </c>
      <c r="C600" s="18" t="inlineStr">
        <is>
          <t>clothing</t>
        </is>
      </c>
      <c r="D600" s="18" t="inlineStr">
        <is>
          <t>Metal Detail Plain Eyeglasses</t>
        </is>
      </c>
      <c r="E600" s="19" t="n">
        <v>490</v>
      </c>
      <c r="F600" s="19" t="n">
        <v>490</v>
      </c>
      <c r="G600" s="20" t="n">
        <v>0</v>
      </c>
      <c r="H600" s="17" t="inlineStr">
        <is>
          <t>—</t>
        </is>
      </c>
      <c r="I600" s="22" t="inlineStr">
        <is>
          <t>Open ↗</t>
        </is>
      </c>
    </row>
    <row r="601">
      <c r="A601" s="10" t="n">
        <v>597</v>
      </c>
      <c r="B601" s="23" t="inlineStr">
        <is>
          <t>Savana</t>
        </is>
      </c>
      <c r="C601" s="13" t="inlineStr">
        <is>
          <t>clothing</t>
        </is>
      </c>
      <c r="D601" s="13" t="inlineStr">
        <is>
          <t>Retro Sunglasses</t>
        </is>
      </c>
      <c r="E601" s="14" t="n">
        <v>490</v>
      </c>
      <c r="F601" s="14" t="n">
        <v>490</v>
      </c>
      <c r="G601" s="11" t="n">
        <v>0</v>
      </c>
      <c r="H601" s="10" t="inlineStr">
        <is>
          <t>—</t>
        </is>
      </c>
      <c r="I601" s="16" t="inlineStr">
        <is>
          <t>Open ↗</t>
        </is>
      </c>
    </row>
    <row r="602">
      <c r="A602" s="17" t="n">
        <v>598</v>
      </c>
      <c r="B602" s="23" t="inlineStr">
        <is>
          <t>Savana</t>
        </is>
      </c>
      <c r="C602" s="18" t="inlineStr">
        <is>
          <t>clothing</t>
        </is>
      </c>
      <c r="D602" s="18" t="inlineStr">
        <is>
          <t>Lounge Bottoms</t>
        </is>
      </c>
      <c r="E602" s="19" t="n">
        <v>590</v>
      </c>
      <c r="F602" s="19" t="n">
        <v>590</v>
      </c>
      <c r="G602" s="20" t="n">
        <v>0</v>
      </c>
      <c r="H602" s="17" t="inlineStr">
        <is>
          <t>—</t>
        </is>
      </c>
      <c r="I602" s="22" t="inlineStr">
        <is>
          <t>Open ↗</t>
        </is>
      </c>
    </row>
    <row r="603">
      <c r="A603" s="10" t="n">
        <v>599</v>
      </c>
      <c r="B603" s="23" t="inlineStr">
        <is>
          <t>Savana</t>
        </is>
      </c>
      <c r="C603" s="13" t="inlineStr">
        <is>
          <t>clothing</t>
        </is>
      </c>
      <c r="D603" s="13" t="inlineStr">
        <is>
          <t>Metal Detail Belt Sets</t>
        </is>
      </c>
      <c r="E603" s="14" t="n">
        <v>790</v>
      </c>
      <c r="F603" s="14" t="n">
        <v>790</v>
      </c>
      <c r="G603" s="11" t="n">
        <v>0</v>
      </c>
      <c r="H603" s="10" t="inlineStr">
        <is>
          <t>—</t>
        </is>
      </c>
      <c r="I603" s="16" t="inlineStr">
        <is>
          <t>Open ↗</t>
        </is>
      </c>
    </row>
    <row r="604">
      <c r="A604" s="17" t="n">
        <v>600</v>
      </c>
      <c r="B604" s="23" t="inlineStr">
        <is>
          <t>Savana</t>
        </is>
      </c>
      <c r="C604" s="18" t="inlineStr">
        <is>
          <t>clothing</t>
        </is>
      </c>
      <c r="D604" s="18" t="inlineStr">
        <is>
          <t>Bow Sleep Set</t>
        </is>
      </c>
      <c r="E604" s="19" t="n">
        <v>890</v>
      </c>
      <c r="F604" s="19" t="n">
        <v>890</v>
      </c>
      <c r="G604" s="20" t="n">
        <v>0</v>
      </c>
      <c r="H604" s="17" t="inlineStr">
        <is>
          <t>—</t>
        </is>
      </c>
      <c r="I604" s="22" t="inlineStr">
        <is>
          <t>Open ↗</t>
        </is>
      </c>
    </row>
    <row r="605">
      <c r="A605" s="10" t="n">
        <v>601</v>
      </c>
      <c r="B605" s="23" t="inlineStr">
        <is>
          <t>Savana</t>
        </is>
      </c>
      <c r="C605" s="13" t="inlineStr">
        <is>
          <t>clothing</t>
        </is>
      </c>
      <c r="D605" s="13" t="inlineStr">
        <is>
          <t>Pintuck Seam Sports Jacket</t>
        </is>
      </c>
      <c r="E605" s="14" t="n">
        <v>890</v>
      </c>
      <c r="F605" s="14" t="n">
        <v>890</v>
      </c>
      <c r="G605" s="11" t="n">
        <v>0</v>
      </c>
      <c r="H605" s="10" t="inlineStr">
        <is>
          <t>—</t>
        </is>
      </c>
      <c r="I605" s="16" t="inlineStr">
        <is>
          <t>Open ↗</t>
        </is>
      </c>
    </row>
    <row r="606">
      <c r="A606" s="17" t="n">
        <v>602</v>
      </c>
      <c r="B606" s="23" t="inlineStr">
        <is>
          <t>Savana</t>
        </is>
      </c>
      <c r="C606" s="18" t="inlineStr">
        <is>
          <t>clothing</t>
        </is>
      </c>
      <c r="D606" s="18" t="inlineStr">
        <is>
          <t>Gathered Gym Legging</t>
        </is>
      </c>
      <c r="E606" s="19" t="n">
        <v>890</v>
      </c>
      <c r="F606" s="19" t="n">
        <v>890</v>
      </c>
      <c r="G606" s="20" t="n">
        <v>0</v>
      </c>
      <c r="H606" s="17" t="inlineStr">
        <is>
          <t>—</t>
        </is>
      </c>
      <c r="I606" s="22" t="inlineStr">
        <is>
          <t>Open ↗</t>
        </is>
      </c>
    </row>
    <row r="607">
      <c r="A607" s="10" t="n">
        <v>603</v>
      </c>
      <c r="B607" s="23" t="inlineStr">
        <is>
          <t>Savana</t>
        </is>
      </c>
      <c r="C607" s="13" t="inlineStr">
        <is>
          <t>clothing</t>
        </is>
      </c>
      <c r="D607" s="13" t="inlineStr">
        <is>
          <t>Backless One Piece</t>
        </is>
      </c>
      <c r="E607" s="14" t="n">
        <v>1090</v>
      </c>
      <c r="F607" s="14" t="n">
        <v>1090</v>
      </c>
      <c r="G607" s="11" t="n">
        <v>0</v>
      </c>
      <c r="H607" s="10" t="inlineStr">
        <is>
          <t>—</t>
        </is>
      </c>
      <c r="I607" s="16" t="inlineStr">
        <is>
          <t>Open ↗</t>
        </is>
      </c>
    </row>
    <row r="608">
      <c r="A608" s="17" t="n">
        <v>604</v>
      </c>
      <c r="B608" s="23" t="inlineStr">
        <is>
          <t>Savana</t>
        </is>
      </c>
      <c r="C608" s="18" t="inlineStr">
        <is>
          <t>clothing</t>
        </is>
      </c>
      <c r="D608" s="18" t="inlineStr">
        <is>
          <t>Pearled One Piece</t>
        </is>
      </c>
      <c r="E608" s="19" t="n">
        <v>1190</v>
      </c>
      <c r="F608" s="19" t="n">
        <v>1190</v>
      </c>
      <c r="G608" s="20" t="n">
        <v>0</v>
      </c>
      <c r="H608" s="17" t="inlineStr">
        <is>
          <t>—</t>
        </is>
      </c>
      <c r="I608" s="22" t="inlineStr">
        <is>
          <t>Open ↗</t>
        </is>
      </c>
    </row>
    <row r="609">
      <c r="A609" s="10" t="n">
        <v>605</v>
      </c>
      <c r="B609" s="23" t="inlineStr">
        <is>
          <t>Savana</t>
        </is>
      </c>
      <c r="C609" s="13" t="inlineStr">
        <is>
          <t>clothing</t>
        </is>
      </c>
      <c r="D609" s="13" t="inlineStr">
        <is>
          <t>Asymmetric Sport Set</t>
        </is>
      </c>
      <c r="E609" s="14" t="n">
        <v>1290</v>
      </c>
      <c r="F609" s="14" t="n">
        <v>1290</v>
      </c>
      <c r="G609" s="11" t="n">
        <v>0</v>
      </c>
      <c r="H609" s="10" t="inlineStr">
        <is>
          <t>—</t>
        </is>
      </c>
      <c r="I609" s="16" t="inlineStr">
        <is>
          <t>Open ↗</t>
        </is>
      </c>
    </row>
    <row r="610">
      <c r="A610" s="17" t="n">
        <v>606</v>
      </c>
      <c r="B610" s="23" t="inlineStr">
        <is>
          <t>Savana</t>
        </is>
      </c>
      <c r="C610" s="18" t="inlineStr">
        <is>
          <t>clothing</t>
        </is>
      </c>
      <c r="D610" s="18" t="inlineStr">
        <is>
          <t>Metallic Decor Bikini Set</t>
        </is>
      </c>
      <c r="E610" s="19" t="n">
        <v>1290</v>
      </c>
      <c r="F610" s="19" t="n">
        <v>1290</v>
      </c>
      <c r="G610" s="20" t="n">
        <v>0</v>
      </c>
      <c r="H610" s="17" t="inlineStr">
        <is>
          <t>—</t>
        </is>
      </c>
      <c r="I610" s="22" t="inlineStr">
        <is>
          <t>Open ↗</t>
        </is>
      </c>
    </row>
    <row r="611">
      <c r="A611" s="10" t="n">
        <v>607</v>
      </c>
      <c r="B611" s="23" t="inlineStr">
        <is>
          <t>Savana</t>
        </is>
      </c>
      <c r="C611" s="13" t="inlineStr">
        <is>
          <t>clothing</t>
        </is>
      </c>
      <c r="D611" s="13" t="inlineStr">
        <is>
          <t>Metallic Decor One Piece</t>
        </is>
      </c>
      <c r="E611" s="14" t="n">
        <v>1290</v>
      </c>
      <c r="F611" s="14" t="n">
        <v>1290</v>
      </c>
      <c r="G611" s="11" t="n">
        <v>0</v>
      </c>
      <c r="H611" s="10" t="inlineStr">
        <is>
          <t>—</t>
        </is>
      </c>
      <c r="I611" s="16" t="inlineStr">
        <is>
          <t>Open ↗</t>
        </is>
      </c>
    </row>
    <row r="612">
      <c r="A612" s="17" t="n">
        <v>608</v>
      </c>
      <c r="B612" s="23" t="inlineStr">
        <is>
          <t>Savana</t>
        </is>
      </c>
      <c r="C612" s="18" t="inlineStr">
        <is>
          <t>clothing</t>
        </is>
      </c>
      <c r="D612" s="18" t="inlineStr">
        <is>
          <t>Asymmetric Sport Set</t>
        </is>
      </c>
      <c r="E612" s="19" t="n">
        <v>1390</v>
      </c>
      <c r="F612" s="19" t="n">
        <v>1390</v>
      </c>
      <c r="G612" s="20" t="n">
        <v>0</v>
      </c>
      <c r="H612" s="17" t="inlineStr">
        <is>
          <t>—</t>
        </is>
      </c>
      <c r="I612" s="22" t="inlineStr">
        <is>
          <t>Open ↗</t>
        </is>
      </c>
    </row>
    <row r="613">
      <c r="A613" s="10" t="n">
        <v>609</v>
      </c>
      <c r="B613" s="23" t="inlineStr">
        <is>
          <t>Savana</t>
        </is>
      </c>
      <c r="C613" s="13" t="inlineStr">
        <is>
          <t>denim</t>
        </is>
      </c>
      <c r="D613" s="13" t="inlineStr">
        <is>
          <t>Pocket Denim Waistcoat</t>
        </is>
      </c>
      <c r="E613" s="14" t="n">
        <v>1590</v>
      </c>
      <c r="F613" s="14" t="n">
        <v>1590</v>
      </c>
      <c r="G613" s="11" t="n">
        <v>0</v>
      </c>
      <c r="H613" s="10" t="inlineStr">
        <is>
          <t>—</t>
        </is>
      </c>
      <c r="I613" s="16" t="inlineStr">
        <is>
          <t>Open ↗</t>
        </is>
      </c>
    </row>
    <row r="614">
      <c r="A614" s="17" t="n">
        <v>610</v>
      </c>
      <c r="B614" s="23" t="inlineStr">
        <is>
          <t>Savana</t>
        </is>
      </c>
      <c r="C614" s="18" t="inlineStr">
        <is>
          <t>denim</t>
        </is>
      </c>
      <c r="D614" s="18" t="inlineStr">
        <is>
          <t>Metallic Decor Denim Trucker Jacket</t>
        </is>
      </c>
      <c r="E614" s="19" t="n">
        <v>1690</v>
      </c>
      <c r="F614" s="19" t="n">
        <v>1690</v>
      </c>
      <c r="G614" s="20" t="n">
        <v>0</v>
      </c>
      <c r="H614" s="17" t="inlineStr">
        <is>
          <t>—</t>
        </is>
      </c>
      <c r="I614" s="22" t="inlineStr">
        <is>
          <t>Open ↗</t>
        </is>
      </c>
    </row>
    <row r="615">
      <c r="A615" s="10" t="n">
        <v>611</v>
      </c>
      <c r="B615" s="23" t="inlineStr">
        <is>
          <t>Savana</t>
        </is>
      </c>
      <c r="C615" s="13" t="inlineStr">
        <is>
          <t>denim</t>
        </is>
      </c>
      <c r="D615" s="13" t="inlineStr">
        <is>
          <t>Ripped Denim Short Jacket</t>
        </is>
      </c>
      <c r="E615" s="14" t="n">
        <v>1790</v>
      </c>
      <c r="F615" s="14" t="n">
        <v>1790</v>
      </c>
      <c r="G615" s="11" t="n">
        <v>0</v>
      </c>
      <c r="H615" s="10" t="inlineStr">
        <is>
          <t>—</t>
        </is>
      </c>
      <c r="I615" s="16" t="inlineStr">
        <is>
          <t>Open ↗</t>
        </is>
      </c>
    </row>
    <row r="616">
      <c r="A616" s="17" t="n">
        <v>612</v>
      </c>
      <c r="B616" s="23" t="inlineStr">
        <is>
          <t>Savana</t>
        </is>
      </c>
      <c r="C616" s="18" t="inlineStr">
        <is>
          <t>denim</t>
        </is>
      </c>
      <c r="D616" s="18" t="inlineStr">
        <is>
          <t>Medium Wash Pocket Denim Trucker Jacket</t>
        </is>
      </c>
      <c r="E616" s="19" t="n">
        <v>1790</v>
      </c>
      <c r="F616" s="19" t="n">
        <v>1790</v>
      </c>
      <c r="G616" s="20" t="n">
        <v>0</v>
      </c>
      <c r="H616" s="17" t="inlineStr">
        <is>
          <t>—</t>
        </is>
      </c>
      <c r="I616" s="22" t="inlineStr">
        <is>
          <t>Open ↗</t>
        </is>
      </c>
    </row>
    <row r="617">
      <c r="A617" s="10" t="n">
        <v>613</v>
      </c>
      <c r="B617" s="23" t="inlineStr">
        <is>
          <t>Savana</t>
        </is>
      </c>
      <c r="C617" s="13" t="inlineStr">
        <is>
          <t>denim</t>
        </is>
      </c>
      <c r="D617" s="13" t="inlineStr">
        <is>
          <t>Dark Wash Contrast Stitching Denim Trucker Jacket</t>
        </is>
      </c>
      <c r="E617" s="14" t="n">
        <v>1790</v>
      </c>
      <c r="F617" s="14" t="n">
        <v>1790</v>
      </c>
      <c r="G617" s="11" t="n">
        <v>0</v>
      </c>
      <c r="H617" s="10" t="inlineStr">
        <is>
          <t>—</t>
        </is>
      </c>
      <c r="I617" s="16" t="inlineStr">
        <is>
          <t>Open ↗</t>
        </is>
      </c>
    </row>
    <row r="618">
      <c r="A618" s="17" t="n">
        <v>614</v>
      </c>
      <c r="B618" s="23" t="inlineStr">
        <is>
          <t>Savana</t>
        </is>
      </c>
      <c r="C618" s="18" t="inlineStr">
        <is>
          <t>denim</t>
        </is>
      </c>
      <c r="D618" s="18" t="inlineStr">
        <is>
          <t>Denim Trucker Jacket</t>
        </is>
      </c>
      <c r="E618" s="19" t="n">
        <v>1790</v>
      </c>
      <c r="F618" s="19" t="n">
        <v>1790</v>
      </c>
      <c r="G618" s="20" t="n">
        <v>0</v>
      </c>
      <c r="H618" s="17" t="inlineStr">
        <is>
          <t>—</t>
        </is>
      </c>
      <c r="I618" s="22" t="inlineStr">
        <is>
          <t>Open ↗</t>
        </is>
      </c>
    </row>
    <row r="619">
      <c r="A619" s="10" t="n">
        <v>615</v>
      </c>
      <c r="B619" s="23" t="inlineStr">
        <is>
          <t>Savana</t>
        </is>
      </c>
      <c r="C619" s="13" t="inlineStr">
        <is>
          <t>denim</t>
        </is>
      </c>
      <c r="D619" s="13" t="inlineStr">
        <is>
          <t>Contrast Stitching Denim Trucker Jacket</t>
        </is>
      </c>
      <c r="E619" s="14" t="n">
        <v>1890</v>
      </c>
      <c r="F619" s="14" t="n">
        <v>1890</v>
      </c>
      <c r="G619" s="11" t="n">
        <v>0</v>
      </c>
      <c r="H619" s="10" t="inlineStr">
        <is>
          <t>—</t>
        </is>
      </c>
      <c r="I619" s="16" t="inlineStr">
        <is>
          <t>Open ↗</t>
        </is>
      </c>
    </row>
    <row r="620">
      <c r="A620" s="17" t="n">
        <v>616</v>
      </c>
      <c r="B620" s="23" t="inlineStr">
        <is>
          <t>Savana</t>
        </is>
      </c>
      <c r="C620" s="18" t="inlineStr">
        <is>
          <t>denim</t>
        </is>
      </c>
      <c r="D620" s="18" t="inlineStr">
        <is>
          <t>Streetwear Style Vintage Contrast Cuff Denim Jacket</t>
        </is>
      </c>
      <c r="E620" s="19" t="n">
        <v>1890</v>
      </c>
      <c r="F620" s="19" t="n">
        <v>1890</v>
      </c>
      <c r="G620" s="20" t="n">
        <v>0</v>
      </c>
      <c r="H620" s="17" t="inlineStr">
        <is>
          <t>—</t>
        </is>
      </c>
      <c r="I620" s="22" t="inlineStr">
        <is>
          <t>Open ↗</t>
        </is>
      </c>
    </row>
    <row r="621">
      <c r="A621" s="10" t="n">
        <v>617</v>
      </c>
      <c r="B621" s="23" t="inlineStr">
        <is>
          <t>Savana</t>
        </is>
      </c>
      <c r="C621" s="13" t="inlineStr">
        <is>
          <t>denim</t>
        </is>
      </c>
      <c r="D621" s="13" t="inlineStr">
        <is>
          <t>Round Neck Contrast Stitching Vintage Wash Denim Jacket</t>
        </is>
      </c>
      <c r="E621" s="14" t="n">
        <v>1890</v>
      </c>
      <c r="F621" s="14" t="n">
        <v>1890</v>
      </c>
      <c r="G621" s="11" t="n">
        <v>0</v>
      </c>
      <c r="H621" s="10" t="inlineStr">
        <is>
          <t>—</t>
        </is>
      </c>
      <c r="I621" s="16" t="inlineStr">
        <is>
          <t>Open ↗</t>
        </is>
      </c>
    </row>
    <row r="622">
      <c r="A622" s="17" t="n">
        <v>618</v>
      </c>
      <c r="B622" s="23" t="inlineStr">
        <is>
          <t>Savana</t>
        </is>
      </c>
      <c r="C622" s="18" t="inlineStr">
        <is>
          <t>denim</t>
        </is>
      </c>
      <c r="D622" s="18" t="inlineStr">
        <is>
          <t>Dropped Shoulder Sleeve Contrast Stitching Denim Trucker Jacket</t>
        </is>
      </c>
      <c r="E622" s="19" t="n">
        <v>1890</v>
      </c>
      <c r="F622" s="19" t="n">
        <v>1890</v>
      </c>
      <c r="G622" s="20" t="n">
        <v>0</v>
      </c>
      <c r="H622" s="17" t="inlineStr">
        <is>
          <t>—</t>
        </is>
      </c>
      <c r="I622" s="22" t="inlineStr">
        <is>
          <t>Open ↗</t>
        </is>
      </c>
    </row>
    <row r="623">
      <c r="A623" s="10" t="n">
        <v>619</v>
      </c>
      <c r="B623" s="23" t="inlineStr">
        <is>
          <t>Savana</t>
        </is>
      </c>
      <c r="C623" s="13" t="inlineStr">
        <is>
          <t>denim</t>
        </is>
      </c>
      <c r="D623" s="13" t="inlineStr">
        <is>
          <t>Indigo Wash Plaid Cuff Design Contrast Stitching Denim Trucker Jacket</t>
        </is>
      </c>
      <c r="E623" s="14" t="n">
        <v>1890</v>
      </c>
      <c r="F623" s="14" t="n">
        <v>1890</v>
      </c>
      <c r="G623" s="11" t="n">
        <v>0</v>
      </c>
      <c r="H623" s="10" t="inlineStr">
        <is>
          <t>—</t>
        </is>
      </c>
      <c r="I623" s="16" t="inlineStr">
        <is>
          <t>Open ↗</t>
        </is>
      </c>
    </row>
    <row r="624">
      <c r="A624" s="17" t="n">
        <v>620</v>
      </c>
      <c r="B624" s="23" t="inlineStr">
        <is>
          <t>Savana</t>
        </is>
      </c>
      <c r="C624" s="18" t="inlineStr">
        <is>
          <t>denim</t>
        </is>
      </c>
      <c r="D624" s="18" t="inlineStr">
        <is>
          <t>Medium Wash Pocket Denim Trucker Jacket</t>
        </is>
      </c>
      <c r="E624" s="19" t="n">
        <v>1890</v>
      </c>
      <c r="F624" s="19" t="n">
        <v>1890</v>
      </c>
      <c r="G624" s="20" t="n">
        <v>0</v>
      </c>
      <c r="H624" s="17" t="inlineStr">
        <is>
          <t>—</t>
        </is>
      </c>
      <c r="I624" s="22" t="inlineStr">
        <is>
          <t>Open ↗</t>
        </is>
      </c>
    </row>
    <row r="625">
      <c r="A625" s="10" t="n">
        <v>621</v>
      </c>
      <c r="B625" s="23" t="inlineStr">
        <is>
          <t>Savana</t>
        </is>
      </c>
      <c r="C625" s="13" t="inlineStr">
        <is>
          <t>denim</t>
        </is>
      </c>
      <c r="D625" s="13" t="inlineStr">
        <is>
          <t>Drop Shoulders Vintage Washed Oversized Denim Jacket</t>
        </is>
      </c>
      <c r="E625" s="14" t="n">
        <v>1990</v>
      </c>
      <c r="F625" s="14" t="n">
        <v>1990</v>
      </c>
      <c r="G625" s="11" t="n">
        <v>0</v>
      </c>
      <c r="H625" s="10" t="inlineStr">
        <is>
          <t>—</t>
        </is>
      </c>
      <c r="I625" s="16" t="inlineStr">
        <is>
          <t>Open ↗</t>
        </is>
      </c>
    </row>
    <row r="626">
      <c r="A626" s="17" t="n">
        <v>622</v>
      </c>
      <c r="B626" s="23" t="inlineStr">
        <is>
          <t>Savana</t>
        </is>
      </c>
      <c r="C626" s="18" t="inlineStr">
        <is>
          <t>denim</t>
        </is>
      </c>
      <c r="D626" s="18" t="inlineStr">
        <is>
          <t>Vintage Medium Wash Raw Hem Denim Trucker Jacket</t>
        </is>
      </c>
      <c r="E626" s="19" t="n">
        <v>1990</v>
      </c>
      <c r="F626" s="19" t="n">
        <v>1990</v>
      </c>
      <c r="G626" s="20" t="n">
        <v>0</v>
      </c>
      <c r="H626" s="17" t="inlineStr">
        <is>
          <t>—</t>
        </is>
      </c>
      <c r="I626" s="22" t="inlineStr">
        <is>
          <t>Open ↗</t>
        </is>
      </c>
    </row>
    <row r="627">
      <c r="A627" s="10" t="n">
        <v>623</v>
      </c>
      <c r="B627" s="23" t="inlineStr">
        <is>
          <t>Savana</t>
        </is>
      </c>
      <c r="C627" s="13" t="inlineStr">
        <is>
          <t>denim</t>
        </is>
      </c>
      <c r="D627" s="13" t="inlineStr">
        <is>
          <t>Light Wash Raw Hem Denim Trucker Jacket</t>
        </is>
      </c>
      <c r="E627" s="14" t="n">
        <v>1990</v>
      </c>
      <c r="F627" s="14" t="n">
        <v>1990</v>
      </c>
      <c r="G627" s="11" t="n">
        <v>0</v>
      </c>
      <c r="H627" s="10" t="inlineStr">
        <is>
          <t>—</t>
        </is>
      </c>
      <c r="I627" s="16" t="inlineStr">
        <is>
          <t>Open ↗</t>
        </is>
      </c>
    </row>
    <row r="628">
      <c r="A628" s="17" t="n">
        <v>624</v>
      </c>
      <c r="B628" s="23" t="inlineStr">
        <is>
          <t>Savana</t>
        </is>
      </c>
      <c r="C628" s="18" t="inlineStr">
        <is>
          <t>denim</t>
        </is>
      </c>
      <c r="D628" s="18" t="inlineStr">
        <is>
          <t>Corduroy Collar Zip-Up Front Loose Fit Denim Jacket</t>
        </is>
      </c>
      <c r="E628" s="19" t="n">
        <v>2090</v>
      </c>
      <c r="F628" s="19" t="n">
        <v>2090</v>
      </c>
      <c r="G628" s="20" t="n">
        <v>0</v>
      </c>
      <c r="H628" s="17" t="inlineStr">
        <is>
          <t>—</t>
        </is>
      </c>
      <c r="I628" s="22" t="inlineStr">
        <is>
          <t>Open ↗</t>
        </is>
      </c>
    </row>
    <row r="629">
      <c r="A629" s="10" t="n">
        <v>625</v>
      </c>
      <c r="B629" s="23" t="inlineStr">
        <is>
          <t>Savana</t>
        </is>
      </c>
      <c r="C629" s="13" t="inlineStr">
        <is>
          <t>denim</t>
        </is>
      </c>
      <c r="D629" s="13" t="inlineStr">
        <is>
          <t>Rivet-Embellished Denim Trucker Jacket</t>
        </is>
      </c>
      <c r="E629" s="14" t="n">
        <v>2190</v>
      </c>
      <c r="F629" s="14" t="n">
        <v>2190</v>
      </c>
      <c r="G629" s="11" t="n">
        <v>0</v>
      </c>
      <c r="H629" s="10" t="inlineStr">
        <is>
          <t>—</t>
        </is>
      </c>
      <c r="I629" s="16" t="inlineStr">
        <is>
          <t>Open ↗</t>
        </is>
      </c>
    </row>
    <row r="630">
      <c r="A630" s="17" t="n">
        <v>626</v>
      </c>
      <c r="B630" s="23" t="inlineStr">
        <is>
          <t>Savana</t>
        </is>
      </c>
      <c r="C630" s="18" t="inlineStr">
        <is>
          <t>denim</t>
        </is>
      </c>
      <c r="D630" s="18" t="inlineStr">
        <is>
          <t>Rhinestone Denim Trucker Jacket</t>
        </is>
      </c>
      <c r="E630" s="19" t="n">
        <v>3990</v>
      </c>
      <c r="F630" s="19" t="n">
        <v>3990</v>
      </c>
      <c r="G630" s="20" t="n">
        <v>0</v>
      </c>
      <c r="H630" s="17" t="inlineStr">
        <is>
          <t>—</t>
        </is>
      </c>
      <c r="I630" s="22" t="inlineStr">
        <is>
          <t>Open ↗</t>
        </is>
      </c>
    </row>
    <row r="631">
      <c r="A631" s="10" t="n">
        <v>627</v>
      </c>
      <c r="B631" s="23" t="inlineStr">
        <is>
          <t>Savana</t>
        </is>
      </c>
      <c r="C631" s="13" t="inlineStr">
        <is>
          <t>sports</t>
        </is>
      </c>
      <c r="D631" s="13" t="inlineStr">
        <is>
          <t>Wristband</t>
        </is>
      </c>
      <c r="E631" s="14" t="n">
        <v>190</v>
      </c>
      <c r="F631" s="14" t="n">
        <v>190</v>
      </c>
      <c r="G631" s="11" t="n">
        <v>0</v>
      </c>
      <c r="H631" s="10" t="inlineStr">
        <is>
          <t>—</t>
        </is>
      </c>
      <c r="I631" s="16" t="inlineStr">
        <is>
          <t>Open ↗</t>
        </is>
      </c>
    </row>
    <row r="632">
      <c r="A632" s="17" t="n">
        <v>628</v>
      </c>
      <c r="B632" s="23" t="inlineStr">
        <is>
          <t>Savana</t>
        </is>
      </c>
      <c r="C632" s="18" t="inlineStr">
        <is>
          <t>sports</t>
        </is>
      </c>
      <c r="D632" s="18" t="inlineStr">
        <is>
          <t>Yoga Mat Holder</t>
        </is>
      </c>
      <c r="E632" s="19" t="n">
        <v>190</v>
      </c>
      <c r="F632" s="19" t="n">
        <v>190</v>
      </c>
      <c r="G632" s="20" t="n">
        <v>0</v>
      </c>
      <c r="H632" s="17" t="inlineStr">
        <is>
          <t>—</t>
        </is>
      </c>
      <c r="I632" s="22" t="inlineStr">
        <is>
          <t>Open ↗</t>
        </is>
      </c>
    </row>
    <row r="633">
      <c r="A633" s="10" t="n">
        <v>629</v>
      </c>
      <c r="B633" s="23" t="inlineStr">
        <is>
          <t>Savana</t>
        </is>
      </c>
      <c r="C633" s="13" t="inlineStr">
        <is>
          <t>sports</t>
        </is>
      </c>
      <c r="D633" s="13" t="inlineStr">
        <is>
          <t>Sport Gloves</t>
        </is>
      </c>
      <c r="E633" s="14" t="n">
        <v>290</v>
      </c>
      <c r="F633" s="14" t="n">
        <v>290</v>
      </c>
      <c r="G633" s="11" t="n">
        <v>0</v>
      </c>
      <c r="H633" s="10" t="inlineStr">
        <is>
          <t>—</t>
        </is>
      </c>
      <c r="I633" s="16" t="inlineStr">
        <is>
          <t>Open ↗</t>
        </is>
      </c>
    </row>
    <row r="634">
      <c r="A634" s="17" t="n">
        <v>630</v>
      </c>
      <c r="B634" s="23" t="inlineStr">
        <is>
          <t>Savana</t>
        </is>
      </c>
      <c r="C634" s="18" t="inlineStr">
        <is>
          <t>sports</t>
        </is>
      </c>
      <c r="D634" s="18" t="inlineStr">
        <is>
          <t>Color Block Socks</t>
        </is>
      </c>
      <c r="E634" s="19" t="n">
        <v>290</v>
      </c>
      <c r="F634" s="19" t="n">
        <v>290</v>
      </c>
      <c r="G634" s="20" t="n">
        <v>0</v>
      </c>
      <c r="H634" s="17" t="inlineStr">
        <is>
          <t>—</t>
        </is>
      </c>
      <c r="I634" s="22" t="inlineStr">
        <is>
          <t>Open ↗</t>
        </is>
      </c>
    </row>
    <row r="635">
      <c r="A635" s="10" t="n">
        <v>631</v>
      </c>
      <c r="B635" s="23" t="inlineStr">
        <is>
          <t>Savana</t>
        </is>
      </c>
      <c r="C635" s="13" t="inlineStr">
        <is>
          <t>sports</t>
        </is>
      </c>
      <c r="D635" s="13" t="inlineStr">
        <is>
          <t>Cooling Sport Head Band</t>
        </is>
      </c>
      <c r="E635" s="14" t="n">
        <v>290</v>
      </c>
      <c r="F635" s="14" t="n">
        <v>290</v>
      </c>
      <c r="G635" s="11" t="n">
        <v>0</v>
      </c>
      <c r="H635" s="10" t="inlineStr">
        <is>
          <t>—</t>
        </is>
      </c>
      <c r="I635" s="16" t="inlineStr">
        <is>
          <t>Open ↗</t>
        </is>
      </c>
    </row>
    <row r="636">
      <c r="A636" s="17" t="n">
        <v>632</v>
      </c>
      <c r="B636" s="23" t="inlineStr">
        <is>
          <t>Savana</t>
        </is>
      </c>
      <c r="C636" s="18" t="inlineStr">
        <is>
          <t>sports</t>
        </is>
      </c>
      <c r="D636" s="18" t="inlineStr">
        <is>
          <t>Wrist Compression Band</t>
        </is>
      </c>
      <c r="E636" s="19" t="n">
        <v>290</v>
      </c>
      <c r="F636" s="19" t="n">
        <v>290</v>
      </c>
      <c r="G636" s="20" t="n">
        <v>0</v>
      </c>
      <c r="H636" s="17" t="inlineStr">
        <is>
          <t>—</t>
        </is>
      </c>
      <c r="I636" s="22" t="inlineStr">
        <is>
          <t>Open ↗</t>
        </is>
      </c>
    </row>
    <row r="637">
      <c r="A637" s="10" t="n">
        <v>633</v>
      </c>
      <c r="B637" s="23" t="inlineStr">
        <is>
          <t>Savana</t>
        </is>
      </c>
      <c r="C637" s="13" t="inlineStr">
        <is>
          <t>sports</t>
        </is>
      </c>
      <c r="D637" s="13" t="inlineStr">
        <is>
          <t>Sport Gloves</t>
        </is>
      </c>
      <c r="E637" s="14" t="n">
        <v>390</v>
      </c>
      <c r="F637" s="14" t="n">
        <v>390</v>
      </c>
      <c r="G637" s="11" t="n">
        <v>0</v>
      </c>
      <c r="H637" s="10" t="inlineStr">
        <is>
          <t>—</t>
        </is>
      </c>
      <c r="I637" s="16" t="inlineStr">
        <is>
          <t>Open ↗</t>
        </is>
      </c>
    </row>
    <row r="638">
      <c r="A638" s="17" t="n">
        <v>634</v>
      </c>
      <c r="B638" s="23" t="inlineStr">
        <is>
          <t>Savana</t>
        </is>
      </c>
      <c r="C638" s="18" t="inlineStr">
        <is>
          <t>sports</t>
        </is>
      </c>
      <c r="D638" s="18" t="inlineStr">
        <is>
          <t>Color Block Socks</t>
        </is>
      </c>
      <c r="E638" s="19" t="n">
        <v>390</v>
      </c>
      <c r="F638" s="19" t="n">
        <v>390</v>
      </c>
      <c r="G638" s="20" t="n">
        <v>0</v>
      </c>
      <c r="H638" s="17" t="inlineStr">
        <is>
          <t>—</t>
        </is>
      </c>
      <c r="I638" s="22" t="inlineStr">
        <is>
          <t>Open ↗</t>
        </is>
      </c>
    </row>
    <row r="639">
      <c r="A639" s="10" t="n">
        <v>635</v>
      </c>
      <c r="B639" s="23" t="inlineStr">
        <is>
          <t>Savana</t>
        </is>
      </c>
      <c r="C639" s="13" t="inlineStr">
        <is>
          <t>sports</t>
        </is>
      </c>
      <c r="D639" s="13" t="inlineStr">
        <is>
          <t>Socks</t>
        </is>
      </c>
      <c r="E639" s="14" t="n">
        <v>390</v>
      </c>
      <c r="F639" s="14" t="n">
        <v>390</v>
      </c>
      <c r="G639" s="11" t="n">
        <v>0</v>
      </c>
      <c r="H639" s="10" t="inlineStr">
        <is>
          <t>—</t>
        </is>
      </c>
      <c r="I639" s="16" t="inlineStr">
        <is>
          <t>Open ↗</t>
        </is>
      </c>
    </row>
    <row r="640">
      <c r="A640" s="17" t="n">
        <v>636</v>
      </c>
      <c r="B640" s="23" t="inlineStr">
        <is>
          <t>Savana</t>
        </is>
      </c>
      <c r="C640" s="18" t="inlineStr">
        <is>
          <t>sports</t>
        </is>
      </c>
      <c r="D640" s="18" t="inlineStr">
        <is>
          <t>Backless Sports Bra</t>
        </is>
      </c>
      <c r="E640" s="19" t="n">
        <v>490</v>
      </c>
      <c r="F640" s="19" t="n">
        <v>490</v>
      </c>
      <c r="G640" s="20" t="n">
        <v>0</v>
      </c>
      <c r="H640" s="17" t="inlineStr">
        <is>
          <t>—</t>
        </is>
      </c>
      <c r="I640" s="22" t="inlineStr">
        <is>
          <t>Open ↗</t>
        </is>
      </c>
    </row>
    <row r="641">
      <c r="A641" s="10" t="n">
        <v>637</v>
      </c>
      <c r="B641" s="23" t="inlineStr">
        <is>
          <t>Savana</t>
        </is>
      </c>
      <c r="C641" s="13" t="inlineStr">
        <is>
          <t>sports</t>
        </is>
      </c>
      <c r="D641" s="13" t="inlineStr">
        <is>
          <t>Wrist Bands</t>
        </is>
      </c>
      <c r="E641" s="14" t="n">
        <v>490</v>
      </c>
      <c r="F641" s="14" t="n">
        <v>490</v>
      </c>
      <c r="G641" s="11" t="n">
        <v>0</v>
      </c>
      <c r="H641" s="10" t="inlineStr">
        <is>
          <t>—</t>
        </is>
      </c>
      <c r="I641" s="16" t="inlineStr">
        <is>
          <t>Open ↗</t>
        </is>
      </c>
    </row>
    <row r="642">
      <c r="A642" s="17" t="n">
        <v>638</v>
      </c>
      <c r="B642" s="23" t="inlineStr">
        <is>
          <t>Savana</t>
        </is>
      </c>
      <c r="C642" s="18" t="inlineStr">
        <is>
          <t>sports</t>
        </is>
      </c>
      <c r="D642" s="18" t="inlineStr">
        <is>
          <t>Crossed Sports Bra</t>
        </is>
      </c>
      <c r="E642" s="19" t="n">
        <v>590</v>
      </c>
      <c r="F642" s="19" t="n">
        <v>590</v>
      </c>
      <c r="G642" s="20" t="n">
        <v>0</v>
      </c>
      <c r="H642" s="17" t="inlineStr">
        <is>
          <t>—</t>
        </is>
      </c>
      <c r="I642" s="22" t="inlineStr">
        <is>
          <t>Open ↗</t>
        </is>
      </c>
    </row>
    <row r="643">
      <c r="A643" s="10" t="n">
        <v>639</v>
      </c>
      <c r="B643" s="23" t="inlineStr">
        <is>
          <t>Savana</t>
        </is>
      </c>
      <c r="C643" s="13" t="inlineStr">
        <is>
          <t>sports</t>
        </is>
      </c>
      <c r="D643" s="13" t="inlineStr">
        <is>
          <t>Backless Sports Bra</t>
        </is>
      </c>
      <c r="E643" s="14" t="n">
        <v>590</v>
      </c>
      <c r="F643" s="14" t="n">
        <v>590</v>
      </c>
      <c r="G643" s="11" t="n">
        <v>0</v>
      </c>
      <c r="H643" s="10" t="inlineStr">
        <is>
          <t>—</t>
        </is>
      </c>
      <c r="I643" s="16" t="inlineStr">
        <is>
          <t>Open ↗</t>
        </is>
      </c>
    </row>
    <row r="644">
      <c r="A644" s="17" t="n">
        <v>640</v>
      </c>
      <c r="B644" s="23" t="inlineStr">
        <is>
          <t>Savana</t>
        </is>
      </c>
      <c r="C644" s="18" t="inlineStr">
        <is>
          <t>sports</t>
        </is>
      </c>
      <c r="D644" s="18" t="inlineStr">
        <is>
          <t>Sports Bra</t>
        </is>
      </c>
      <c r="E644" s="19" t="n">
        <v>590</v>
      </c>
      <c r="F644" s="19" t="n">
        <v>590</v>
      </c>
      <c r="G644" s="20" t="n">
        <v>0</v>
      </c>
      <c r="H644" s="17" t="inlineStr">
        <is>
          <t>—</t>
        </is>
      </c>
      <c r="I644" s="22" t="inlineStr">
        <is>
          <t>Open ↗</t>
        </is>
      </c>
    </row>
    <row r="645">
      <c r="A645" s="10" t="n">
        <v>641</v>
      </c>
      <c r="B645" s="23" t="inlineStr">
        <is>
          <t>Savana</t>
        </is>
      </c>
      <c r="C645" s="13" t="inlineStr">
        <is>
          <t>sports</t>
        </is>
      </c>
      <c r="D645" s="13" t="inlineStr">
        <is>
          <t>Gym Legging</t>
        </is>
      </c>
      <c r="E645" s="14" t="n">
        <v>590</v>
      </c>
      <c r="F645" s="14" t="n">
        <v>590</v>
      </c>
      <c r="G645" s="11" t="n">
        <v>0</v>
      </c>
      <c r="H645" s="10" t="inlineStr">
        <is>
          <t>—</t>
        </is>
      </c>
      <c r="I645" s="16" t="inlineStr">
        <is>
          <t>Open ↗</t>
        </is>
      </c>
    </row>
    <row r="646">
      <c r="A646" s="17" t="n">
        <v>642</v>
      </c>
      <c r="B646" s="23" t="inlineStr">
        <is>
          <t>Savana</t>
        </is>
      </c>
      <c r="C646" s="18" t="inlineStr">
        <is>
          <t>sports</t>
        </is>
      </c>
      <c r="D646" s="18" t="inlineStr">
        <is>
          <t>Gym Legging</t>
        </is>
      </c>
      <c r="E646" s="19" t="n">
        <v>690</v>
      </c>
      <c r="F646" s="19" t="n">
        <v>690</v>
      </c>
      <c r="G646" s="20" t="n">
        <v>0</v>
      </c>
      <c r="H646" s="17" t="inlineStr">
        <is>
          <t>—</t>
        </is>
      </c>
      <c r="I646" s="22" t="inlineStr">
        <is>
          <t>Open ↗</t>
        </is>
      </c>
    </row>
    <row r="647">
      <c r="A647" s="10" t="n">
        <v>643</v>
      </c>
      <c r="B647" s="23" t="inlineStr">
        <is>
          <t>Savana</t>
        </is>
      </c>
      <c r="C647" s="13" t="inlineStr">
        <is>
          <t>sports</t>
        </is>
      </c>
      <c r="D647" s="13" t="inlineStr">
        <is>
          <t>Solid Gym Tights</t>
        </is>
      </c>
      <c r="E647" s="14" t="n">
        <v>690</v>
      </c>
      <c r="F647" s="14" t="n">
        <v>690</v>
      </c>
      <c r="G647" s="11" t="n">
        <v>0</v>
      </c>
      <c r="H647" s="10" t="inlineStr">
        <is>
          <t>—</t>
        </is>
      </c>
      <c r="I647" s="16" t="inlineStr">
        <is>
          <t>Open ↗</t>
        </is>
      </c>
    </row>
    <row r="648">
      <c r="A648" s="17" t="n">
        <v>644</v>
      </c>
      <c r="B648" s="23" t="inlineStr">
        <is>
          <t>Savana</t>
        </is>
      </c>
      <c r="C648" s="18" t="inlineStr">
        <is>
          <t>sports</t>
        </is>
      </c>
      <c r="D648" s="18" t="inlineStr">
        <is>
          <t>Side Striped Gym Tights</t>
        </is>
      </c>
      <c r="E648" s="19" t="n">
        <v>690</v>
      </c>
      <c r="F648" s="19" t="n">
        <v>690</v>
      </c>
      <c r="G648" s="20" t="n">
        <v>0</v>
      </c>
      <c r="H648" s="17" t="inlineStr">
        <is>
          <t>—</t>
        </is>
      </c>
      <c r="I648" s="22" t="inlineStr">
        <is>
          <t>Open ↗</t>
        </is>
      </c>
    </row>
    <row r="649">
      <c r="A649" s="10" t="n">
        <v>645</v>
      </c>
      <c r="B649" s="23" t="inlineStr">
        <is>
          <t>Savana</t>
        </is>
      </c>
      <c r="C649" s="13" t="inlineStr">
        <is>
          <t>sports</t>
        </is>
      </c>
      <c r="D649" s="13" t="inlineStr">
        <is>
          <t>Pocket Gym Legging</t>
        </is>
      </c>
      <c r="E649" s="14" t="n">
        <v>690</v>
      </c>
      <c r="F649" s="14" t="n">
        <v>690</v>
      </c>
      <c r="G649" s="11" t="n">
        <v>0</v>
      </c>
      <c r="H649" s="10" t="inlineStr">
        <is>
          <t>—</t>
        </is>
      </c>
      <c r="I649" s="16" t="inlineStr">
        <is>
          <t>Open ↗</t>
        </is>
      </c>
    </row>
    <row r="650">
      <c r="A650" s="17" t="n">
        <v>646</v>
      </c>
      <c r="B650" s="23" t="inlineStr">
        <is>
          <t>Savana</t>
        </is>
      </c>
      <c r="C650" s="18" t="inlineStr">
        <is>
          <t>sports</t>
        </is>
      </c>
      <c r="D650" s="18" t="inlineStr">
        <is>
          <t>Color Block Gym Legging</t>
        </is>
      </c>
      <c r="E650" s="19" t="n">
        <v>690</v>
      </c>
      <c r="F650" s="19" t="n">
        <v>690</v>
      </c>
      <c r="G650" s="20" t="n">
        <v>0</v>
      </c>
      <c r="H650" s="17" t="inlineStr">
        <is>
          <t>—</t>
        </is>
      </c>
      <c r="I650" s="22" t="inlineStr">
        <is>
          <t>Open ↗</t>
        </is>
      </c>
    </row>
    <row r="651">
      <c r="A651" s="10" t="n">
        <v>647</v>
      </c>
      <c r="B651" s="23" t="inlineStr">
        <is>
          <t>Savana</t>
        </is>
      </c>
      <c r="C651" s="13" t="inlineStr">
        <is>
          <t>sports</t>
        </is>
      </c>
      <c r="D651" s="13" t="inlineStr">
        <is>
          <t>Socks</t>
        </is>
      </c>
      <c r="E651" s="14" t="n">
        <v>690</v>
      </c>
      <c r="F651" s="14" t="n">
        <v>690</v>
      </c>
      <c r="G651" s="11" t="n">
        <v>0</v>
      </c>
      <c r="H651" s="10" t="inlineStr">
        <is>
          <t>—</t>
        </is>
      </c>
      <c r="I651" s="16" t="inlineStr">
        <is>
          <t>Open ↗</t>
        </is>
      </c>
    </row>
    <row r="652">
      <c r="A652" s="17" t="n">
        <v>648</v>
      </c>
      <c r="B652" s="23" t="inlineStr">
        <is>
          <t>Savana</t>
        </is>
      </c>
      <c r="C652" s="18" t="inlineStr">
        <is>
          <t>sports</t>
        </is>
      </c>
      <c r="D652" s="18" t="inlineStr">
        <is>
          <t>Sports","item":"/category/sports"}]} Pocket Gym Legging</t>
        </is>
      </c>
      <c r="E652" s="19" t="n">
        <v>790</v>
      </c>
      <c r="F652" s="19" t="n">
        <v>790</v>
      </c>
      <c r="G652" s="20" t="n">
        <v>0</v>
      </c>
      <c r="H652" s="17" t="inlineStr">
        <is>
          <t>—</t>
        </is>
      </c>
      <c r="I652" s="22" t="inlineStr">
        <is>
          <t>Open ↗</t>
        </is>
      </c>
    </row>
    <row r="653">
      <c r="A653" s="10" t="n">
        <v>649</v>
      </c>
      <c r="B653" s="23" t="inlineStr">
        <is>
          <t>Savana</t>
        </is>
      </c>
      <c r="C653" s="13" t="inlineStr">
        <is>
          <t>sports</t>
        </is>
      </c>
      <c r="D653" s="13" t="inlineStr">
        <is>
          <t>Sports Hoodie</t>
        </is>
      </c>
      <c r="E653" s="14" t="n">
        <v>790</v>
      </c>
      <c r="F653" s="14" t="n">
        <v>790</v>
      </c>
      <c r="G653" s="11" t="n">
        <v>0</v>
      </c>
      <c r="H653" s="10" t="inlineStr">
        <is>
          <t>—</t>
        </is>
      </c>
      <c r="I653" s="16" t="inlineStr">
        <is>
          <t>Open ↗</t>
        </is>
      </c>
    </row>
    <row r="654">
      <c r="A654" s="17" t="n">
        <v>650</v>
      </c>
      <c r="B654" s="23" t="inlineStr">
        <is>
          <t>Savana</t>
        </is>
      </c>
      <c r="C654" s="18" t="inlineStr">
        <is>
          <t>sports</t>
        </is>
      </c>
      <c r="D654" s="18" t="inlineStr">
        <is>
          <t>Gym Legging</t>
        </is>
      </c>
      <c r="E654" s="19" t="n">
        <v>790</v>
      </c>
      <c r="F654" s="19" t="n">
        <v>790</v>
      </c>
      <c r="G654" s="20" t="n">
        <v>0</v>
      </c>
      <c r="H654" s="17" t="inlineStr">
        <is>
          <t>—</t>
        </is>
      </c>
      <c r="I654" s="22" t="inlineStr">
        <is>
          <t>Open ↗</t>
        </is>
      </c>
    </row>
    <row r="655">
      <c r="A655" s="10" t="n">
        <v>651</v>
      </c>
      <c r="B655" s="23" t="inlineStr">
        <is>
          <t>Savana</t>
        </is>
      </c>
      <c r="C655" s="13" t="inlineStr">
        <is>
          <t>sports</t>
        </is>
      </c>
      <c r="D655" s="13" t="inlineStr">
        <is>
          <t>Crossed Gym Legging</t>
        </is>
      </c>
      <c r="E655" s="14" t="n">
        <v>790</v>
      </c>
      <c r="F655" s="14" t="n">
        <v>790</v>
      </c>
      <c r="G655" s="11" t="n">
        <v>0</v>
      </c>
      <c r="H655" s="10" t="inlineStr">
        <is>
          <t>—</t>
        </is>
      </c>
      <c r="I655" s="16" t="inlineStr">
        <is>
          <t>Open ↗</t>
        </is>
      </c>
    </row>
    <row r="656">
      <c r="A656" s="17" t="n">
        <v>652</v>
      </c>
      <c r="B656" s="23" t="inlineStr">
        <is>
          <t>Savana</t>
        </is>
      </c>
      <c r="C656" s="18" t="inlineStr">
        <is>
          <t>sports</t>
        </is>
      </c>
      <c r="D656" s="18" t="inlineStr">
        <is>
          <t>Mesh Detail Gym Tights</t>
        </is>
      </c>
      <c r="E656" s="19" t="n">
        <v>790</v>
      </c>
      <c r="F656" s="19" t="n">
        <v>790</v>
      </c>
      <c r="G656" s="20" t="n">
        <v>0</v>
      </c>
      <c r="H656" s="17" t="inlineStr">
        <is>
          <t>—</t>
        </is>
      </c>
      <c r="I656" s="22" t="inlineStr">
        <is>
          <t>Open ↗</t>
        </is>
      </c>
    </row>
    <row r="657">
      <c r="A657" s="10" t="n">
        <v>653</v>
      </c>
      <c r="B657" s="23" t="inlineStr">
        <is>
          <t>Savana</t>
        </is>
      </c>
      <c r="C657" s="13" t="inlineStr">
        <is>
          <t>sports</t>
        </is>
      </c>
      <c r="D657" s="13" t="inlineStr">
        <is>
          <t>Cut Out Sports Hoodie</t>
        </is>
      </c>
      <c r="E657" s="14" t="n">
        <v>790</v>
      </c>
      <c r="F657" s="14" t="n">
        <v>790</v>
      </c>
      <c r="G657" s="11" t="n">
        <v>0</v>
      </c>
      <c r="H657" s="10" t="inlineStr">
        <is>
          <t>—</t>
        </is>
      </c>
      <c r="I657" s="16" t="inlineStr">
        <is>
          <t>Open ↗</t>
        </is>
      </c>
    </row>
    <row r="658">
      <c r="A658" s="17" t="n">
        <v>654</v>
      </c>
      <c r="B658" s="23" t="inlineStr">
        <is>
          <t>Savana</t>
        </is>
      </c>
      <c r="C658" s="18" t="inlineStr">
        <is>
          <t>sports</t>
        </is>
      </c>
      <c r="D658" s="18" t="inlineStr">
        <is>
          <t>Color Block Gym Legging</t>
        </is>
      </c>
      <c r="E658" s="19" t="n">
        <v>790</v>
      </c>
      <c r="F658" s="19" t="n">
        <v>790</v>
      </c>
      <c r="G658" s="20" t="n">
        <v>0</v>
      </c>
      <c r="H658" s="17" t="inlineStr">
        <is>
          <t>—</t>
        </is>
      </c>
      <c r="I658" s="22" t="inlineStr">
        <is>
          <t>Open ↗</t>
        </is>
      </c>
    </row>
    <row r="659">
      <c r="A659" s="10" t="n">
        <v>655</v>
      </c>
      <c r="B659" s="23" t="inlineStr">
        <is>
          <t>Savana</t>
        </is>
      </c>
      <c r="C659" s="13" t="inlineStr">
        <is>
          <t>sports</t>
        </is>
      </c>
      <c r="D659" s="13" t="inlineStr">
        <is>
          <t>Sport Set</t>
        </is>
      </c>
      <c r="E659" s="14" t="n">
        <v>790</v>
      </c>
      <c r="F659" s="14" t="n">
        <v>790</v>
      </c>
      <c r="G659" s="11" t="n">
        <v>0</v>
      </c>
      <c r="H659" s="10" t="inlineStr">
        <is>
          <t>—</t>
        </is>
      </c>
      <c r="I659" s="16" t="inlineStr">
        <is>
          <t>Open ↗</t>
        </is>
      </c>
    </row>
    <row r="660">
      <c r="A660" s="17" t="n">
        <v>656</v>
      </c>
      <c r="B660" s="23" t="inlineStr">
        <is>
          <t>Savana</t>
        </is>
      </c>
      <c r="C660" s="18" t="inlineStr">
        <is>
          <t>sports</t>
        </is>
      </c>
      <c r="D660" s="18" t="inlineStr">
        <is>
          <t>Backless Sports Bra</t>
        </is>
      </c>
      <c r="E660" s="19" t="n">
        <v>790</v>
      </c>
      <c r="F660" s="19" t="n">
        <v>790</v>
      </c>
      <c r="G660" s="20" t="n">
        <v>0</v>
      </c>
      <c r="H660" s="17" t="inlineStr">
        <is>
          <t>—</t>
        </is>
      </c>
      <c r="I660" s="22" t="inlineStr">
        <is>
          <t>Open ↗</t>
        </is>
      </c>
    </row>
    <row r="661">
      <c r="A661" s="10" t="n">
        <v>657</v>
      </c>
      <c r="B661" s="23" t="inlineStr">
        <is>
          <t>Savana</t>
        </is>
      </c>
      <c r="C661" s="13" t="inlineStr">
        <is>
          <t>sports</t>
        </is>
      </c>
      <c r="D661" s="13" t="inlineStr">
        <is>
          <t>Side Stripe Gym Legging</t>
        </is>
      </c>
      <c r="E661" s="14" t="n">
        <v>790</v>
      </c>
      <c r="F661" s="14" t="n">
        <v>790</v>
      </c>
      <c r="G661" s="11" t="n">
        <v>0</v>
      </c>
      <c r="H661" s="10" t="inlineStr">
        <is>
          <t>—</t>
        </is>
      </c>
      <c r="I661" s="16" t="inlineStr">
        <is>
          <t>Open ↗</t>
        </is>
      </c>
    </row>
    <row r="662">
      <c r="A662" s="17" t="n">
        <v>658</v>
      </c>
      <c r="B662" s="23" t="inlineStr">
        <is>
          <t>Savana</t>
        </is>
      </c>
      <c r="C662" s="18" t="inlineStr">
        <is>
          <t>sports</t>
        </is>
      </c>
      <c r="D662" s="18" t="inlineStr">
        <is>
          <t>Seamles Sports Leggings</t>
        </is>
      </c>
      <c r="E662" s="19" t="n">
        <v>890</v>
      </c>
      <c r="F662" s="19" t="n">
        <v>890</v>
      </c>
      <c r="G662" s="20" t="n">
        <v>0</v>
      </c>
      <c r="H662" s="17" t="inlineStr">
        <is>
          <t>—</t>
        </is>
      </c>
      <c r="I662" s="22" t="inlineStr">
        <is>
          <t>Open ↗</t>
        </is>
      </c>
    </row>
    <row r="663">
      <c r="A663" s="10" t="n">
        <v>659</v>
      </c>
      <c r="B663" s="23" t="inlineStr">
        <is>
          <t>Savana</t>
        </is>
      </c>
      <c r="C663" s="13" t="inlineStr">
        <is>
          <t>sports</t>
        </is>
      </c>
      <c r="D663" s="13" t="inlineStr">
        <is>
          <t>Contrast Sports Jacket</t>
        </is>
      </c>
      <c r="E663" s="14" t="n">
        <v>890</v>
      </c>
      <c r="F663" s="14" t="n">
        <v>890</v>
      </c>
      <c r="G663" s="11" t="n">
        <v>0</v>
      </c>
      <c r="H663" s="10" t="inlineStr">
        <is>
          <t>—</t>
        </is>
      </c>
      <c r="I663" s="16" t="inlineStr">
        <is>
          <t>Open ↗</t>
        </is>
      </c>
    </row>
    <row r="664">
      <c r="A664" s="17" t="n">
        <v>660</v>
      </c>
      <c r="B664" s="23" t="inlineStr">
        <is>
          <t>Savana</t>
        </is>
      </c>
      <c r="C664" s="18" t="inlineStr">
        <is>
          <t>sports</t>
        </is>
      </c>
      <c r="D664" s="18" t="inlineStr">
        <is>
          <t>Gym Legging</t>
        </is>
      </c>
      <c r="E664" s="19" t="n">
        <v>890</v>
      </c>
      <c r="F664" s="19" t="n">
        <v>890</v>
      </c>
      <c r="G664" s="20" t="n">
        <v>0</v>
      </c>
      <c r="H664" s="17" t="inlineStr">
        <is>
          <t>—</t>
        </is>
      </c>
      <c r="I664" s="22" t="inlineStr">
        <is>
          <t>Open ↗</t>
        </is>
      </c>
    </row>
    <row r="665">
      <c r="A665" s="10" t="n">
        <v>661</v>
      </c>
      <c r="B665" s="23" t="inlineStr">
        <is>
          <t>Savana</t>
        </is>
      </c>
      <c r="C665" s="13" t="inlineStr">
        <is>
          <t>sports</t>
        </is>
      </c>
      <c r="D665" s="13" t="inlineStr">
        <is>
          <t>Crossed Sports Hoodie</t>
        </is>
      </c>
      <c r="E665" s="14" t="n">
        <v>890</v>
      </c>
      <c r="F665" s="14" t="n">
        <v>890</v>
      </c>
      <c r="G665" s="11" t="n">
        <v>0</v>
      </c>
      <c r="H665" s="10" t="inlineStr">
        <is>
          <t>—</t>
        </is>
      </c>
      <c r="I665" s="16" t="inlineStr">
        <is>
          <t>Open ↗</t>
        </is>
      </c>
    </row>
    <row r="666">
      <c r="A666" s="17" t="n">
        <v>662</v>
      </c>
      <c r="B666" s="23" t="inlineStr">
        <is>
          <t>Savana</t>
        </is>
      </c>
      <c r="C666" s="18" t="inlineStr">
        <is>
          <t>sports</t>
        </is>
      </c>
      <c r="D666" s="18" t="inlineStr">
        <is>
          <t>Fleece-lined Sports Jacket</t>
        </is>
      </c>
      <c r="E666" s="19" t="n">
        <v>890</v>
      </c>
      <c r="F666" s="19" t="n">
        <v>890</v>
      </c>
      <c r="G666" s="20" t="n">
        <v>0</v>
      </c>
      <c r="H666" s="17" t="inlineStr">
        <is>
          <t>—</t>
        </is>
      </c>
      <c r="I666" s="22" t="inlineStr">
        <is>
          <t>Open ↗</t>
        </is>
      </c>
    </row>
    <row r="667">
      <c r="A667" s="10" t="n">
        <v>663</v>
      </c>
      <c r="B667" s="23" t="inlineStr">
        <is>
          <t>Savana</t>
        </is>
      </c>
      <c r="C667" s="13" t="inlineStr">
        <is>
          <t>sports</t>
        </is>
      </c>
      <c r="D667" s="13" t="inlineStr">
        <is>
          <t>Sports Bra</t>
        </is>
      </c>
      <c r="E667" s="14" t="n">
        <v>890</v>
      </c>
      <c r="F667" s="14" t="n">
        <v>890</v>
      </c>
      <c r="G667" s="11" t="n">
        <v>0</v>
      </c>
      <c r="H667" s="10" t="inlineStr">
        <is>
          <t>—</t>
        </is>
      </c>
      <c r="I667" s="16" t="inlineStr">
        <is>
          <t>Open ↗</t>
        </is>
      </c>
    </row>
    <row r="668">
      <c r="A668" s="17" t="n">
        <v>664</v>
      </c>
      <c r="B668" s="23" t="inlineStr">
        <is>
          <t>Savana</t>
        </is>
      </c>
      <c r="C668" s="18" t="inlineStr">
        <is>
          <t>sports</t>
        </is>
      </c>
      <c r="D668" s="18" t="inlineStr">
        <is>
          <t>Color Block Performance acc</t>
        </is>
      </c>
      <c r="E668" s="19" t="n">
        <v>890</v>
      </c>
      <c r="F668" s="19" t="n">
        <v>890</v>
      </c>
      <c r="G668" s="20" t="n">
        <v>0</v>
      </c>
      <c r="H668" s="17" t="inlineStr">
        <is>
          <t>—</t>
        </is>
      </c>
      <c r="I668" s="22" t="inlineStr">
        <is>
          <t>Open ↗</t>
        </is>
      </c>
    </row>
    <row r="669">
      <c r="A669" s="10" t="n">
        <v>665</v>
      </c>
      <c r="B669" s="23" t="inlineStr">
        <is>
          <t>Savana</t>
        </is>
      </c>
      <c r="C669" s="13" t="inlineStr">
        <is>
          <t>sports</t>
        </is>
      </c>
      <c r="D669" s="13" t="inlineStr">
        <is>
          <t>Sports Jacket</t>
        </is>
      </c>
      <c r="E669" s="14" t="n">
        <v>890</v>
      </c>
      <c r="F669" s="14" t="n">
        <v>890</v>
      </c>
      <c r="G669" s="11" t="n">
        <v>0</v>
      </c>
      <c r="H669" s="10" t="inlineStr">
        <is>
          <t>—</t>
        </is>
      </c>
      <c r="I669" s="16" t="inlineStr">
        <is>
          <t>Open ↗</t>
        </is>
      </c>
    </row>
    <row r="670">
      <c r="A670" s="17" t="n">
        <v>666</v>
      </c>
      <c r="B670" s="23" t="inlineStr">
        <is>
          <t>Savana</t>
        </is>
      </c>
      <c r="C670" s="18" t="inlineStr">
        <is>
          <t>sports</t>
        </is>
      </c>
      <c r="D670" s="18" t="inlineStr">
        <is>
          <t>Pocket Gym Legging</t>
        </is>
      </c>
      <c r="E670" s="19" t="n">
        <v>890</v>
      </c>
      <c r="F670" s="19" t="n">
        <v>890</v>
      </c>
      <c r="G670" s="20" t="n">
        <v>0</v>
      </c>
      <c r="H670" s="17" t="inlineStr">
        <is>
          <t>—</t>
        </is>
      </c>
      <c r="I670" s="22" t="inlineStr">
        <is>
          <t>Open ↗</t>
        </is>
      </c>
    </row>
    <row r="671">
      <c r="A671" s="10" t="n">
        <v>667</v>
      </c>
      <c r="B671" s="23" t="inlineStr">
        <is>
          <t>Savana</t>
        </is>
      </c>
      <c r="C671" s="13" t="inlineStr">
        <is>
          <t>sports</t>
        </is>
      </c>
      <c r="D671" s="13" t="inlineStr">
        <is>
          <t>Patchwork Sports Jacket</t>
        </is>
      </c>
      <c r="E671" s="14" t="n">
        <v>990</v>
      </c>
      <c r="F671" s="14" t="n">
        <v>990</v>
      </c>
      <c r="G671" s="11" t="n">
        <v>0</v>
      </c>
      <c r="H671" s="10" t="inlineStr">
        <is>
          <t>—</t>
        </is>
      </c>
      <c r="I671" s="16" t="inlineStr">
        <is>
          <t>Open ↗</t>
        </is>
      </c>
    </row>
    <row r="672">
      <c r="A672" s="17" t="n">
        <v>668</v>
      </c>
      <c r="B672" s="23" t="inlineStr">
        <is>
          <t>Savana</t>
        </is>
      </c>
      <c r="C672" s="18" t="inlineStr">
        <is>
          <t>sports</t>
        </is>
      </c>
      <c r="D672" s="18" t="inlineStr">
        <is>
          <t>Contrast Sports Jacket</t>
        </is>
      </c>
      <c r="E672" s="19" t="n">
        <v>990</v>
      </c>
      <c r="F672" s="19" t="n">
        <v>990</v>
      </c>
      <c r="G672" s="20" t="n">
        <v>0</v>
      </c>
      <c r="H672" s="17" t="inlineStr">
        <is>
          <t>—</t>
        </is>
      </c>
      <c r="I672" s="22" t="inlineStr">
        <is>
          <t>Open ↗</t>
        </is>
      </c>
    </row>
    <row r="673">
      <c r="A673" s="10" t="n">
        <v>669</v>
      </c>
      <c r="B673" s="23" t="inlineStr">
        <is>
          <t>Savana</t>
        </is>
      </c>
      <c r="C673" s="13" t="inlineStr">
        <is>
          <t>sports</t>
        </is>
      </c>
      <c r="D673" s="13" t="inlineStr">
        <is>
          <t>Crossed Gym Legging</t>
        </is>
      </c>
      <c r="E673" s="14" t="n">
        <v>990</v>
      </c>
      <c r="F673" s="14" t="n">
        <v>990</v>
      </c>
      <c r="G673" s="11" t="n">
        <v>0</v>
      </c>
      <c r="H673" s="10" t="inlineStr">
        <is>
          <t>—</t>
        </is>
      </c>
      <c r="I673" s="16" t="inlineStr">
        <is>
          <t>Open ↗</t>
        </is>
      </c>
    </row>
    <row r="674">
      <c r="A674" s="17" t="n">
        <v>670</v>
      </c>
      <c r="B674" s="23" t="inlineStr">
        <is>
          <t>Savana</t>
        </is>
      </c>
      <c r="C674" s="18" t="inlineStr">
        <is>
          <t>sports</t>
        </is>
      </c>
      <c r="D674" s="18" t="inlineStr">
        <is>
          <t>Cutout Sports Hoodie</t>
        </is>
      </c>
      <c r="E674" s="19" t="n">
        <v>990</v>
      </c>
      <c r="F674" s="19" t="n">
        <v>990</v>
      </c>
      <c r="G674" s="20" t="n">
        <v>0</v>
      </c>
      <c r="H674" s="17" t="inlineStr">
        <is>
          <t>—</t>
        </is>
      </c>
      <c r="I674" s="22" t="inlineStr">
        <is>
          <t>Open ↗</t>
        </is>
      </c>
    </row>
    <row r="675">
      <c r="A675" s="10" t="n">
        <v>671</v>
      </c>
      <c r="B675" s="23" t="inlineStr">
        <is>
          <t>Savana</t>
        </is>
      </c>
      <c r="C675" s="13" t="inlineStr">
        <is>
          <t>sports</t>
        </is>
      </c>
      <c r="D675" s="13" t="inlineStr">
        <is>
          <t>Fleece-lined Gym Legging</t>
        </is>
      </c>
      <c r="E675" s="14" t="n">
        <v>990</v>
      </c>
      <c r="F675" s="14" t="n">
        <v>990</v>
      </c>
      <c r="G675" s="11" t="n">
        <v>0</v>
      </c>
      <c r="H675" s="10" t="inlineStr">
        <is>
          <t>—</t>
        </is>
      </c>
      <c r="I675" s="16" t="inlineStr">
        <is>
          <t>Open ↗</t>
        </is>
      </c>
    </row>
    <row r="676">
      <c r="A676" s="17" t="n">
        <v>672</v>
      </c>
      <c r="B676" s="23" t="inlineStr">
        <is>
          <t>Savana</t>
        </is>
      </c>
      <c r="C676" s="18" t="inlineStr">
        <is>
          <t>sports</t>
        </is>
      </c>
      <c r="D676" s="18" t="inlineStr">
        <is>
          <t>Sports Jacket</t>
        </is>
      </c>
      <c r="E676" s="19" t="n">
        <v>990</v>
      </c>
      <c r="F676" s="19" t="n">
        <v>990</v>
      </c>
      <c r="G676" s="20" t="n">
        <v>0</v>
      </c>
      <c r="H676" s="17" t="inlineStr">
        <is>
          <t>—</t>
        </is>
      </c>
      <c r="I676" s="22" t="inlineStr">
        <is>
          <t>Open ↗</t>
        </is>
      </c>
    </row>
    <row r="677">
      <c r="A677" s="10" t="n">
        <v>673</v>
      </c>
      <c r="B677" s="23" t="inlineStr">
        <is>
          <t>Savana</t>
        </is>
      </c>
      <c r="C677" s="13" t="inlineStr">
        <is>
          <t>sports</t>
        </is>
      </c>
      <c r="D677" s="13" t="inlineStr">
        <is>
          <t>Gym Legging</t>
        </is>
      </c>
      <c r="E677" s="14" t="n">
        <v>990</v>
      </c>
      <c r="F677" s="14" t="n">
        <v>990</v>
      </c>
      <c r="G677" s="11" t="n">
        <v>0</v>
      </c>
      <c r="H677" s="10" t="inlineStr">
        <is>
          <t>—</t>
        </is>
      </c>
      <c r="I677" s="16" t="inlineStr">
        <is>
          <t>Open ↗</t>
        </is>
      </c>
    </row>
    <row r="678">
      <c r="A678" s="17" t="n">
        <v>674</v>
      </c>
      <c r="B678" s="23" t="inlineStr">
        <is>
          <t>Savana</t>
        </is>
      </c>
      <c r="C678" s="18" t="inlineStr">
        <is>
          <t>sports</t>
        </is>
      </c>
      <c r="D678" s="18" t="inlineStr">
        <is>
          <t>Crisscross Gym Legging</t>
        </is>
      </c>
      <c r="E678" s="19" t="n">
        <v>990</v>
      </c>
      <c r="F678" s="19" t="n">
        <v>990</v>
      </c>
      <c r="G678" s="20" t="n">
        <v>0</v>
      </c>
      <c r="H678" s="17" t="inlineStr">
        <is>
          <t>—</t>
        </is>
      </c>
      <c r="I678" s="22" t="inlineStr">
        <is>
          <t>Open ↗</t>
        </is>
      </c>
    </row>
    <row r="679">
      <c r="A679" s="10" t="n">
        <v>675</v>
      </c>
      <c r="B679" s="23" t="inlineStr">
        <is>
          <t>Savana</t>
        </is>
      </c>
      <c r="C679" s="13" t="inlineStr">
        <is>
          <t>sports</t>
        </is>
      </c>
      <c r="D679" s="13" t="inlineStr">
        <is>
          <t>Sheer Sports Jacket</t>
        </is>
      </c>
      <c r="E679" s="14" t="n">
        <v>990</v>
      </c>
      <c r="F679" s="14" t="n">
        <v>990</v>
      </c>
      <c r="G679" s="11" t="n">
        <v>0</v>
      </c>
      <c r="H679" s="10" t="inlineStr">
        <is>
          <t>—</t>
        </is>
      </c>
      <c r="I679" s="16" t="inlineStr">
        <is>
          <t>Open ↗</t>
        </is>
      </c>
    </row>
    <row r="680">
      <c r="A680" s="17" t="n">
        <v>676</v>
      </c>
      <c r="B680" s="23" t="inlineStr">
        <is>
          <t>Savana</t>
        </is>
      </c>
      <c r="C680" s="18" t="inlineStr">
        <is>
          <t>sports</t>
        </is>
      </c>
      <c r="D680" s="18" t="inlineStr">
        <is>
          <t>Pocket Sports Jacket</t>
        </is>
      </c>
      <c r="E680" s="19" t="n">
        <v>1090</v>
      </c>
      <c r="F680" s="19" t="n">
        <v>1090</v>
      </c>
      <c r="G680" s="20" t="n">
        <v>0</v>
      </c>
      <c r="H680" s="17" t="inlineStr">
        <is>
          <t>—</t>
        </is>
      </c>
      <c r="I680" s="22" t="inlineStr">
        <is>
          <t>Open ↗</t>
        </is>
      </c>
    </row>
    <row r="681">
      <c r="A681" s="10" t="n">
        <v>677</v>
      </c>
      <c r="B681" s="23" t="inlineStr">
        <is>
          <t>Savana</t>
        </is>
      </c>
      <c r="C681" s="13" t="inlineStr">
        <is>
          <t>sports</t>
        </is>
      </c>
      <c r="D681" s="13" t="inlineStr">
        <is>
          <t>Tie &amp; Dye Gym Tights</t>
        </is>
      </c>
      <c r="E681" s="14" t="n">
        <v>1090</v>
      </c>
      <c r="F681" s="14" t="n">
        <v>1090</v>
      </c>
      <c r="G681" s="11" t="n">
        <v>0</v>
      </c>
      <c r="H681" s="10" t="inlineStr">
        <is>
          <t>—</t>
        </is>
      </c>
      <c r="I681" s="16" t="inlineStr">
        <is>
          <t>Open ↗</t>
        </is>
      </c>
    </row>
    <row r="682">
      <c r="A682" s="17" t="n">
        <v>678</v>
      </c>
      <c r="B682" s="23" t="inlineStr">
        <is>
          <t>Savana</t>
        </is>
      </c>
      <c r="C682" s="18" t="inlineStr">
        <is>
          <t>sports</t>
        </is>
      </c>
      <c r="D682" s="18" t="inlineStr">
        <is>
          <t>Solid Gym Tights</t>
        </is>
      </c>
      <c r="E682" s="19" t="n">
        <v>1090</v>
      </c>
      <c r="F682" s="19" t="n">
        <v>1090</v>
      </c>
      <c r="G682" s="20" t="n">
        <v>0</v>
      </c>
      <c r="H682" s="17" t="inlineStr">
        <is>
          <t>—</t>
        </is>
      </c>
      <c r="I682" s="22" t="inlineStr">
        <is>
          <t>Open ↗</t>
        </is>
      </c>
    </row>
    <row r="683">
      <c r="A683" s="10" t="n">
        <v>679</v>
      </c>
      <c r="B683" s="23" t="inlineStr">
        <is>
          <t>Savana</t>
        </is>
      </c>
      <c r="C683" s="13" t="inlineStr">
        <is>
          <t>sports</t>
        </is>
      </c>
      <c r="D683" s="13" t="inlineStr">
        <is>
          <t>Gym Legging</t>
        </is>
      </c>
      <c r="E683" s="14" t="n">
        <v>1090</v>
      </c>
      <c r="F683" s="14" t="n">
        <v>1090</v>
      </c>
      <c r="G683" s="11" t="n">
        <v>0</v>
      </c>
      <c r="H683" s="10" t="inlineStr">
        <is>
          <t>—</t>
        </is>
      </c>
      <c r="I683" s="16" t="inlineStr">
        <is>
          <t>Open ↗</t>
        </is>
      </c>
    </row>
    <row r="684">
      <c r="A684" s="17" t="n">
        <v>680</v>
      </c>
      <c r="B684" s="23" t="inlineStr">
        <is>
          <t>Savana</t>
        </is>
      </c>
      <c r="C684" s="18" t="inlineStr">
        <is>
          <t>sports</t>
        </is>
      </c>
      <c r="D684" s="18" t="inlineStr">
        <is>
          <t>Quilted Sports Jacket</t>
        </is>
      </c>
      <c r="E684" s="19" t="n">
        <v>1090</v>
      </c>
      <c r="F684" s="19" t="n">
        <v>1090</v>
      </c>
      <c r="G684" s="20" t="n">
        <v>0</v>
      </c>
      <c r="H684" s="17" t="inlineStr">
        <is>
          <t>—</t>
        </is>
      </c>
      <c r="I684" s="22" t="inlineStr">
        <is>
          <t>Open ↗</t>
        </is>
      </c>
    </row>
    <row r="685">
      <c r="A685" s="10" t="n">
        <v>681</v>
      </c>
      <c r="B685" s="23" t="inlineStr">
        <is>
          <t>Savana</t>
        </is>
      </c>
      <c r="C685" s="13" t="inlineStr">
        <is>
          <t>sports</t>
        </is>
      </c>
      <c r="D685" s="13" t="inlineStr">
        <is>
          <t>Sports Jacket</t>
        </is>
      </c>
      <c r="E685" s="14" t="n">
        <v>1090</v>
      </c>
      <c r="F685" s="14" t="n">
        <v>1090</v>
      </c>
      <c r="G685" s="11" t="n">
        <v>0</v>
      </c>
      <c r="H685" s="10" t="inlineStr">
        <is>
          <t>—</t>
        </is>
      </c>
      <c r="I685" s="16" t="inlineStr">
        <is>
          <t>Open ↗</t>
        </is>
      </c>
    </row>
    <row r="686">
      <c r="A686" s="17" t="n">
        <v>682</v>
      </c>
      <c r="B686" s="23" t="inlineStr">
        <is>
          <t>Savana</t>
        </is>
      </c>
      <c r="C686" s="18" t="inlineStr">
        <is>
          <t>sports</t>
        </is>
      </c>
      <c r="D686" s="18" t="inlineStr">
        <is>
          <t>Fleece-lined Thumbhole Sports Jacket</t>
        </is>
      </c>
      <c r="E686" s="19" t="n">
        <v>1090</v>
      </c>
      <c r="F686" s="19" t="n">
        <v>1090</v>
      </c>
      <c r="G686" s="20" t="n">
        <v>0</v>
      </c>
      <c r="H686" s="17" t="inlineStr">
        <is>
          <t>—</t>
        </is>
      </c>
      <c r="I686" s="22" t="inlineStr">
        <is>
          <t>Open ↗</t>
        </is>
      </c>
    </row>
    <row r="687">
      <c r="A687" s="10" t="n">
        <v>683</v>
      </c>
      <c r="B687" s="23" t="inlineStr">
        <is>
          <t>Savana</t>
        </is>
      </c>
      <c r="C687" s="13" t="inlineStr">
        <is>
          <t>sports</t>
        </is>
      </c>
      <c r="D687" s="13" t="inlineStr">
        <is>
          <t>Color Block Gym Legging</t>
        </is>
      </c>
      <c r="E687" s="14" t="n">
        <v>1090</v>
      </c>
      <c r="F687" s="14" t="n">
        <v>1090</v>
      </c>
      <c r="G687" s="11" t="n">
        <v>0</v>
      </c>
      <c r="H687" s="10" t="inlineStr">
        <is>
          <t>—</t>
        </is>
      </c>
      <c r="I687" s="16" t="inlineStr">
        <is>
          <t>Open ↗</t>
        </is>
      </c>
    </row>
    <row r="688">
      <c r="A688" s="17" t="n">
        <v>684</v>
      </c>
      <c r="B688" s="23" t="inlineStr">
        <is>
          <t>Savana</t>
        </is>
      </c>
      <c r="C688" s="18" t="inlineStr">
        <is>
          <t>sports</t>
        </is>
      </c>
      <c r="D688" s="18" t="inlineStr">
        <is>
          <t>Contrast Sports Jacket</t>
        </is>
      </c>
      <c r="E688" s="19" t="n">
        <v>1190</v>
      </c>
      <c r="F688" s="19" t="n">
        <v>1190</v>
      </c>
      <c r="G688" s="20" t="n">
        <v>0</v>
      </c>
      <c r="H688" s="17" t="inlineStr">
        <is>
          <t>—</t>
        </is>
      </c>
      <c r="I688" s="22" t="inlineStr">
        <is>
          <t>Open ↗</t>
        </is>
      </c>
    </row>
    <row r="689">
      <c r="A689" s="10" t="n">
        <v>685</v>
      </c>
      <c r="B689" s="23" t="inlineStr">
        <is>
          <t>Savana</t>
        </is>
      </c>
      <c r="C689" s="13" t="inlineStr">
        <is>
          <t>sports</t>
        </is>
      </c>
      <c r="D689" s="13" t="inlineStr">
        <is>
          <t>Thumb Hole Sports Jacket</t>
        </is>
      </c>
      <c r="E689" s="14" t="n">
        <v>1190</v>
      </c>
      <c r="F689" s="14" t="n">
        <v>1190</v>
      </c>
      <c r="G689" s="11" t="n">
        <v>0</v>
      </c>
      <c r="H689" s="10" t="inlineStr">
        <is>
          <t>—</t>
        </is>
      </c>
      <c r="I689" s="16" t="inlineStr">
        <is>
          <t>Open ↗</t>
        </is>
      </c>
    </row>
    <row r="690">
      <c r="A690" s="17" t="n">
        <v>686</v>
      </c>
      <c r="B690" s="23" t="inlineStr">
        <is>
          <t>Savana</t>
        </is>
      </c>
      <c r="C690" s="18" t="inlineStr">
        <is>
          <t>sports</t>
        </is>
      </c>
      <c r="D690" s="18" t="inlineStr">
        <is>
          <t>Sports Jacket</t>
        </is>
      </c>
      <c r="E690" s="19" t="n">
        <v>1190</v>
      </c>
      <c r="F690" s="19" t="n">
        <v>1190</v>
      </c>
      <c r="G690" s="20" t="n">
        <v>0</v>
      </c>
      <c r="H690" s="17" t="inlineStr">
        <is>
          <t>—</t>
        </is>
      </c>
      <c r="I690" s="22" t="inlineStr">
        <is>
          <t>Open ↗</t>
        </is>
      </c>
    </row>
    <row r="691">
      <c r="A691" s="10" t="n">
        <v>687</v>
      </c>
      <c r="B691" s="23" t="inlineStr">
        <is>
          <t>Savana</t>
        </is>
      </c>
      <c r="C691" s="13" t="inlineStr">
        <is>
          <t>sports</t>
        </is>
      </c>
      <c r="D691" s="13" t="inlineStr">
        <is>
          <t>Patchwork Sports Jacket</t>
        </is>
      </c>
      <c r="E691" s="14" t="n">
        <v>1190</v>
      </c>
      <c r="F691" s="14" t="n">
        <v>1190</v>
      </c>
      <c r="G691" s="11" t="n">
        <v>0</v>
      </c>
      <c r="H691" s="10" t="inlineStr">
        <is>
          <t>—</t>
        </is>
      </c>
      <c r="I691" s="16" t="inlineStr">
        <is>
          <t>Open ↗</t>
        </is>
      </c>
    </row>
    <row r="692">
      <c r="A692" s="17" t="n">
        <v>688</v>
      </c>
      <c r="B692" s="23" t="inlineStr">
        <is>
          <t>Savana</t>
        </is>
      </c>
      <c r="C692" s="18" t="inlineStr">
        <is>
          <t>sports</t>
        </is>
      </c>
      <c r="D692" s="18" t="inlineStr">
        <is>
          <t>Decorative Zipper Sports Jacket</t>
        </is>
      </c>
      <c r="E692" s="19" t="n">
        <v>1190</v>
      </c>
      <c r="F692" s="19" t="n">
        <v>1190</v>
      </c>
      <c r="G692" s="20" t="n">
        <v>0</v>
      </c>
      <c r="H692" s="17" t="inlineStr">
        <is>
          <t>—</t>
        </is>
      </c>
      <c r="I692" s="22" t="inlineStr">
        <is>
          <t>Open ↗</t>
        </is>
      </c>
    </row>
    <row r="693">
      <c r="A693" s="10" t="n">
        <v>689</v>
      </c>
      <c r="B693" s="23" t="inlineStr">
        <is>
          <t>Savana</t>
        </is>
      </c>
      <c r="C693" s="13" t="inlineStr">
        <is>
          <t>sports</t>
        </is>
      </c>
      <c r="D693" s="13" t="inlineStr">
        <is>
          <t>Contrast Sport Set</t>
        </is>
      </c>
      <c r="E693" s="14" t="n">
        <v>1290</v>
      </c>
      <c r="F693" s="14" t="n">
        <v>1290</v>
      </c>
      <c r="G693" s="11" t="n">
        <v>0</v>
      </c>
      <c r="H693" s="10" t="inlineStr">
        <is>
          <t>—</t>
        </is>
      </c>
      <c r="I693" s="16" t="inlineStr">
        <is>
          <t>Open ↗</t>
        </is>
      </c>
    </row>
    <row r="694">
      <c r="A694" s="17" t="n">
        <v>690</v>
      </c>
      <c r="B694" s="23" t="inlineStr">
        <is>
          <t>Savana</t>
        </is>
      </c>
      <c r="C694" s="18" t="inlineStr">
        <is>
          <t>sports</t>
        </is>
      </c>
      <c r="D694" s="18" t="inlineStr">
        <is>
          <t>Sports Jacket</t>
        </is>
      </c>
      <c r="E694" s="19" t="n">
        <v>1290</v>
      </c>
      <c r="F694" s="19" t="n">
        <v>1290</v>
      </c>
      <c r="G694" s="20" t="n">
        <v>0</v>
      </c>
      <c r="H694" s="17" t="inlineStr">
        <is>
          <t>—</t>
        </is>
      </c>
      <c r="I694" s="22" t="inlineStr">
        <is>
          <t>Open ↗</t>
        </is>
      </c>
    </row>
    <row r="695">
      <c r="A695" s="10" t="n">
        <v>691</v>
      </c>
      <c r="B695" s="23" t="inlineStr">
        <is>
          <t>Savana</t>
        </is>
      </c>
      <c r="C695" s="13" t="inlineStr">
        <is>
          <t>sports</t>
        </is>
      </c>
      <c r="D695" s="13" t="inlineStr">
        <is>
          <t>Lace Up Gym Legging</t>
        </is>
      </c>
      <c r="E695" s="14" t="n">
        <v>1290</v>
      </c>
      <c r="F695" s="14" t="n">
        <v>1290</v>
      </c>
      <c r="G695" s="11" t="n">
        <v>0</v>
      </c>
      <c r="H695" s="10" t="inlineStr">
        <is>
          <t>—</t>
        </is>
      </c>
      <c r="I695" s="16" t="inlineStr">
        <is>
          <t>Open ↗</t>
        </is>
      </c>
    </row>
    <row r="696">
      <c r="A696" s="17" t="n">
        <v>692</v>
      </c>
      <c r="B696" s="23" t="inlineStr">
        <is>
          <t>Savana</t>
        </is>
      </c>
      <c r="C696" s="18" t="inlineStr">
        <is>
          <t>sports</t>
        </is>
      </c>
      <c r="D696" s="18" t="inlineStr">
        <is>
          <t>Hooded Sport Jacket</t>
        </is>
      </c>
      <c r="E696" s="19" t="n">
        <v>1390</v>
      </c>
      <c r="F696" s="19" t="n">
        <v>1390</v>
      </c>
      <c r="G696" s="20" t="n">
        <v>0</v>
      </c>
      <c r="H696" s="17" t="inlineStr">
        <is>
          <t>—</t>
        </is>
      </c>
      <c r="I696" s="22" t="inlineStr">
        <is>
          <t>Open ↗</t>
        </is>
      </c>
    </row>
    <row r="697">
      <c r="A697" s="10" t="n">
        <v>693</v>
      </c>
      <c r="B697" s="23" t="inlineStr">
        <is>
          <t>Savana</t>
        </is>
      </c>
      <c r="C697" s="13" t="inlineStr">
        <is>
          <t>sports</t>
        </is>
      </c>
      <c r="D697" s="13" t="inlineStr">
        <is>
          <t>Cut Out Sport Set</t>
        </is>
      </c>
      <c r="E697" s="14" t="n">
        <v>1390</v>
      </c>
      <c r="F697" s="14" t="n">
        <v>1390</v>
      </c>
      <c r="G697" s="11" t="n">
        <v>0</v>
      </c>
      <c r="H697" s="10" t="inlineStr">
        <is>
          <t>—</t>
        </is>
      </c>
      <c r="I697" s="16" t="inlineStr">
        <is>
          <t>Open ↗</t>
        </is>
      </c>
    </row>
    <row r="698">
      <c r="A698" s="17" t="n">
        <v>694</v>
      </c>
      <c r="B698" s="23" t="inlineStr">
        <is>
          <t>Savana</t>
        </is>
      </c>
      <c r="C698" s="18" t="inlineStr">
        <is>
          <t>sports</t>
        </is>
      </c>
      <c r="D698" s="18" t="inlineStr">
        <is>
          <t>Contrast Stitch Sports Bra</t>
        </is>
      </c>
      <c r="E698" s="19" t="n">
        <v>1390</v>
      </c>
      <c r="F698" s="19" t="n">
        <v>1390</v>
      </c>
      <c r="G698" s="20" t="n">
        <v>0</v>
      </c>
      <c r="H698" s="17" t="inlineStr">
        <is>
          <t>—</t>
        </is>
      </c>
      <c r="I698" s="22" t="inlineStr">
        <is>
          <t>Open ↗</t>
        </is>
      </c>
    </row>
    <row r="699">
      <c r="A699" s="10" t="n">
        <v>695</v>
      </c>
      <c r="B699" s="23" t="inlineStr">
        <is>
          <t>Savana</t>
        </is>
      </c>
      <c r="C699" s="13" t="inlineStr">
        <is>
          <t>sports</t>
        </is>
      </c>
      <c r="D699" s="13" t="inlineStr">
        <is>
          <t>Side Stripe Sport Set</t>
        </is>
      </c>
      <c r="E699" s="14" t="n">
        <v>1390</v>
      </c>
      <c r="F699" s="14" t="n">
        <v>1390</v>
      </c>
      <c r="G699" s="11" t="n">
        <v>0</v>
      </c>
      <c r="H699" s="10" t="inlineStr">
        <is>
          <t>—</t>
        </is>
      </c>
      <c r="I699" s="16" t="inlineStr">
        <is>
          <t>Open ↗</t>
        </is>
      </c>
    </row>
    <row r="700">
      <c r="A700" s="17" t="n">
        <v>696</v>
      </c>
      <c r="B700" s="23" t="inlineStr">
        <is>
          <t>Savana</t>
        </is>
      </c>
      <c r="C700" s="18" t="inlineStr">
        <is>
          <t>sports</t>
        </is>
      </c>
      <c r="D700" s="18" t="inlineStr">
        <is>
          <t>Sport Set</t>
        </is>
      </c>
      <c r="E700" s="19" t="n">
        <v>1490</v>
      </c>
      <c r="F700" s="19" t="n">
        <v>1490</v>
      </c>
      <c r="G700" s="20" t="n">
        <v>0</v>
      </c>
      <c r="H700" s="17" t="inlineStr">
        <is>
          <t>—</t>
        </is>
      </c>
      <c r="I700" s="22" t="inlineStr">
        <is>
          <t>Open ↗</t>
        </is>
      </c>
    </row>
    <row r="701">
      <c r="A701" s="10" t="n">
        <v>697</v>
      </c>
      <c r="B701" s="23" t="inlineStr">
        <is>
          <t>Savana</t>
        </is>
      </c>
      <c r="C701" s="13" t="inlineStr">
        <is>
          <t>sports</t>
        </is>
      </c>
      <c r="D701" s="13" t="inlineStr">
        <is>
          <t>Sheer Sport Set</t>
        </is>
      </c>
      <c r="E701" s="14" t="n">
        <v>1490</v>
      </c>
      <c r="F701" s="14" t="n">
        <v>1490</v>
      </c>
      <c r="G701" s="11" t="n">
        <v>0</v>
      </c>
      <c r="H701" s="10" t="inlineStr">
        <is>
          <t>—</t>
        </is>
      </c>
      <c r="I701" s="16" t="inlineStr">
        <is>
          <t>Open ↗</t>
        </is>
      </c>
    </row>
    <row r="702">
      <c r="A702" s="17" t="n">
        <v>698</v>
      </c>
      <c r="B702" s="23" t="inlineStr">
        <is>
          <t>Savana</t>
        </is>
      </c>
      <c r="C702" s="18" t="inlineStr">
        <is>
          <t>sports</t>
        </is>
      </c>
      <c r="D702" s="18" t="inlineStr">
        <is>
          <t>Gym Suit</t>
        </is>
      </c>
      <c r="E702" s="19" t="n">
        <v>1590</v>
      </c>
      <c r="F702" s="19" t="n">
        <v>1590</v>
      </c>
      <c r="G702" s="20" t="n">
        <v>0</v>
      </c>
      <c r="H702" s="17" t="inlineStr">
        <is>
          <t>—</t>
        </is>
      </c>
      <c r="I702" s="22" t="inlineStr">
        <is>
          <t>Open ↗</t>
        </is>
      </c>
    </row>
    <row r="703">
      <c r="A703" s="10" t="n">
        <v>699</v>
      </c>
      <c r="B703" s="23" t="inlineStr">
        <is>
          <t>Savana</t>
        </is>
      </c>
      <c r="C703" s="13" t="inlineStr">
        <is>
          <t>sports</t>
        </is>
      </c>
      <c r="D703" s="13" t="inlineStr">
        <is>
          <t>Fleece-lined Pocket Sports Jacket</t>
        </is>
      </c>
      <c r="E703" s="14" t="n">
        <v>1590</v>
      </c>
      <c r="F703" s="14" t="n">
        <v>1590</v>
      </c>
      <c r="G703" s="11" t="n">
        <v>0</v>
      </c>
      <c r="H703" s="10" t="inlineStr">
        <is>
          <t>—</t>
        </is>
      </c>
      <c r="I703" s="16" t="inlineStr">
        <is>
          <t>Open ↗</t>
        </is>
      </c>
    </row>
    <row r="704">
      <c r="A704" s="17" t="n">
        <v>700</v>
      </c>
      <c r="B704" s="23" t="inlineStr">
        <is>
          <t>Savana</t>
        </is>
      </c>
      <c r="C704" s="18" t="inlineStr">
        <is>
          <t>sports</t>
        </is>
      </c>
      <c r="D704" s="18" t="inlineStr">
        <is>
          <t>Sport Set</t>
        </is>
      </c>
      <c r="E704" s="19" t="n">
        <v>1590</v>
      </c>
      <c r="F704" s="19" t="n">
        <v>1590</v>
      </c>
      <c r="G704" s="20" t="n">
        <v>0</v>
      </c>
      <c r="H704" s="17" t="inlineStr">
        <is>
          <t>—</t>
        </is>
      </c>
      <c r="I704" s="22" t="inlineStr">
        <is>
          <t>Open ↗</t>
        </is>
      </c>
    </row>
    <row r="705">
      <c r="A705" s="10" t="n">
        <v>701</v>
      </c>
      <c r="B705" s="23" t="inlineStr">
        <is>
          <t>Savana</t>
        </is>
      </c>
      <c r="C705" s="13" t="inlineStr">
        <is>
          <t>sports</t>
        </is>
      </c>
      <c r="D705" s="13" t="inlineStr">
        <is>
          <t>Color Block Sport Set</t>
        </is>
      </c>
      <c r="E705" s="14" t="n">
        <v>1590</v>
      </c>
      <c r="F705" s="14" t="n">
        <v>1590</v>
      </c>
      <c r="G705" s="11" t="n">
        <v>0</v>
      </c>
      <c r="H705" s="10" t="inlineStr">
        <is>
          <t>—</t>
        </is>
      </c>
      <c r="I705" s="16" t="inlineStr">
        <is>
          <t>Open ↗</t>
        </is>
      </c>
    </row>
    <row r="706">
      <c r="A706" s="17" t="n">
        <v>702</v>
      </c>
      <c r="B706" s="23" t="inlineStr">
        <is>
          <t>Savana</t>
        </is>
      </c>
      <c r="C706" s="18" t="inlineStr">
        <is>
          <t>sports</t>
        </is>
      </c>
      <c r="D706" s="18" t="inlineStr">
        <is>
          <t>Bow Sport Set</t>
        </is>
      </c>
      <c r="E706" s="19" t="n">
        <v>1690</v>
      </c>
      <c r="F706" s="19" t="n">
        <v>1690</v>
      </c>
      <c r="G706" s="20" t="n">
        <v>0</v>
      </c>
      <c r="H706" s="17" t="inlineStr">
        <is>
          <t>—</t>
        </is>
      </c>
      <c r="I706" s="22" t="inlineStr">
        <is>
          <t>Open ↗</t>
        </is>
      </c>
    </row>
    <row r="707">
      <c r="A707" s="10" t="n">
        <v>703</v>
      </c>
      <c r="B707" s="23" t="inlineStr">
        <is>
          <t>Savana</t>
        </is>
      </c>
      <c r="C707" s="13" t="inlineStr">
        <is>
          <t>sports</t>
        </is>
      </c>
      <c r="D707" s="13" t="inlineStr">
        <is>
          <t>Sport Set</t>
        </is>
      </c>
      <c r="E707" s="14" t="n">
        <v>1790</v>
      </c>
      <c r="F707" s="14" t="n">
        <v>1790</v>
      </c>
      <c r="G707" s="11" t="n">
        <v>0</v>
      </c>
      <c r="H707" s="10" t="inlineStr">
        <is>
          <t>—</t>
        </is>
      </c>
      <c r="I707" s="16" t="inlineStr">
        <is>
          <t>Open ↗</t>
        </is>
      </c>
    </row>
    <row r="708">
      <c r="A708" s="17" t="n">
        <v>704</v>
      </c>
      <c r="B708" s="23" t="inlineStr">
        <is>
          <t>Savana</t>
        </is>
      </c>
      <c r="C708" s="18" t="inlineStr">
        <is>
          <t>sports</t>
        </is>
      </c>
      <c r="D708" s="18" t="inlineStr">
        <is>
          <t>Sport Set</t>
        </is>
      </c>
      <c r="E708" s="19" t="n">
        <v>1890</v>
      </c>
      <c r="F708" s="19" t="n">
        <v>1890</v>
      </c>
      <c r="G708" s="20" t="n">
        <v>0</v>
      </c>
      <c r="H708" s="17" t="inlineStr">
        <is>
          <t>—</t>
        </is>
      </c>
      <c r="I708" s="22" t="inlineStr">
        <is>
          <t>Open ↗</t>
        </is>
      </c>
    </row>
    <row r="709">
      <c r="A709" s="10" t="n">
        <v>705</v>
      </c>
      <c r="B709" s="23" t="inlineStr">
        <is>
          <t>Savana</t>
        </is>
      </c>
      <c r="C709" s="13" t="inlineStr">
        <is>
          <t>sports</t>
        </is>
      </c>
      <c r="D709" s="13" t="inlineStr">
        <is>
          <t>Pcs Crossed Sport Set</t>
        </is>
      </c>
      <c r="E709" s="14" t="n">
        <v>1890</v>
      </c>
      <c r="F709" s="14" t="n">
        <v>1890</v>
      </c>
      <c r="G709" s="11" t="n">
        <v>0</v>
      </c>
      <c r="H709" s="10" t="inlineStr">
        <is>
          <t>—</t>
        </is>
      </c>
      <c r="I709" s="16" t="inlineStr">
        <is>
          <t>Open ↗</t>
        </is>
      </c>
    </row>
    <row r="710">
      <c r="A710" s="17" t="n">
        <v>706</v>
      </c>
      <c r="B710" s="23" t="inlineStr">
        <is>
          <t>Savana</t>
        </is>
      </c>
      <c r="C710" s="18" t="inlineStr">
        <is>
          <t>sports</t>
        </is>
      </c>
      <c r="D710" s="18" t="inlineStr">
        <is>
          <t>Contrast Stitch Gym Tights</t>
        </is>
      </c>
      <c r="E710" s="19" t="n">
        <v>2290</v>
      </c>
      <c r="F710" s="19" t="n">
        <v>2290</v>
      </c>
      <c r="G710" s="20" t="n">
        <v>0</v>
      </c>
      <c r="H710" s="17" t="inlineStr">
        <is>
          <t>—</t>
        </is>
      </c>
      <c r="I710" s="22" t="inlineStr">
        <is>
          <t>Open ↗</t>
        </is>
      </c>
    </row>
  </sheetData>
  <mergeCells count="2">
    <mergeCell ref="A2:H2"/>
    <mergeCell ref="A1:H1"/>
  </mergeCells>
  <conditionalFormatting sqref="H5:H710">
    <cfRule type="colorScale" priority="1">
      <colorScale>
        <cfvo type="num" val="4"/>
        <cfvo type="num" val="4.7"/>
        <cfvo type="num" val="5"/>
        <color rgb="00FFE066"/>
        <color rgb="00FFD43B"/>
        <color rgb="008AC926"/>
      </colorScale>
    </cfRule>
  </conditionalFormatting>
  <conditionalFormatting sqref="F5:F710">
    <cfRule type="dataBar" priority="2">
      <dataBar>
        <cfvo type="min"/>
        <cfvo type="max"/>
        <color rgb="00B197FC"/>
      </dataBar>
    </cfRule>
  </conditionalFormatting>
  <hyperlinks>
    <hyperlink xmlns:r="http://schemas.openxmlformats.org/officeDocument/2006/relationships" ref="I5" r:id="rId1"/>
    <hyperlink xmlns:r="http://schemas.openxmlformats.org/officeDocument/2006/relationships" ref="I6" r:id="rId2"/>
    <hyperlink xmlns:r="http://schemas.openxmlformats.org/officeDocument/2006/relationships" ref="I7" r:id="rId3"/>
    <hyperlink xmlns:r="http://schemas.openxmlformats.org/officeDocument/2006/relationships" ref="I8" r:id="rId4"/>
    <hyperlink xmlns:r="http://schemas.openxmlformats.org/officeDocument/2006/relationships" ref="I9" r:id="rId5"/>
    <hyperlink xmlns:r="http://schemas.openxmlformats.org/officeDocument/2006/relationships" ref="I10" r:id="rId6"/>
    <hyperlink xmlns:r="http://schemas.openxmlformats.org/officeDocument/2006/relationships" ref="I11" r:id="rId7"/>
    <hyperlink xmlns:r="http://schemas.openxmlformats.org/officeDocument/2006/relationships" ref="I12" r:id="rId8"/>
    <hyperlink xmlns:r="http://schemas.openxmlformats.org/officeDocument/2006/relationships" ref="I13" r:id="rId9"/>
    <hyperlink xmlns:r="http://schemas.openxmlformats.org/officeDocument/2006/relationships" ref="I14" r:id="rId10"/>
    <hyperlink xmlns:r="http://schemas.openxmlformats.org/officeDocument/2006/relationships" ref="I15" r:id="rId11"/>
    <hyperlink xmlns:r="http://schemas.openxmlformats.org/officeDocument/2006/relationships" ref="I16" r:id="rId12"/>
    <hyperlink xmlns:r="http://schemas.openxmlformats.org/officeDocument/2006/relationships" ref="I17" r:id="rId13"/>
    <hyperlink xmlns:r="http://schemas.openxmlformats.org/officeDocument/2006/relationships" ref="I18" r:id="rId14"/>
    <hyperlink xmlns:r="http://schemas.openxmlformats.org/officeDocument/2006/relationships" ref="I19" r:id="rId15"/>
    <hyperlink xmlns:r="http://schemas.openxmlformats.org/officeDocument/2006/relationships" ref="I20" r:id="rId16"/>
    <hyperlink xmlns:r="http://schemas.openxmlformats.org/officeDocument/2006/relationships" ref="I21" r:id="rId17"/>
    <hyperlink xmlns:r="http://schemas.openxmlformats.org/officeDocument/2006/relationships" ref="I22" r:id="rId18"/>
    <hyperlink xmlns:r="http://schemas.openxmlformats.org/officeDocument/2006/relationships" ref="I23" r:id="rId19"/>
    <hyperlink xmlns:r="http://schemas.openxmlformats.org/officeDocument/2006/relationships" ref="I24" r:id="rId20"/>
    <hyperlink xmlns:r="http://schemas.openxmlformats.org/officeDocument/2006/relationships" ref="I25" r:id="rId21"/>
    <hyperlink xmlns:r="http://schemas.openxmlformats.org/officeDocument/2006/relationships" ref="I26" r:id="rId22"/>
    <hyperlink xmlns:r="http://schemas.openxmlformats.org/officeDocument/2006/relationships" ref="I27" r:id="rId23"/>
    <hyperlink xmlns:r="http://schemas.openxmlformats.org/officeDocument/2006/relationships" ref="I28" r:id="rId24"/>
    <hyperlink xmlns:r="http://schemas.openxmlformats.org/officeDocument/2006/relationships" ref="I29" r:id="rId25"/>
    <hyperlink xmlns:r="http://schemas.openxmlformats.org/officeDocument/2006/relationships" ref="I30" r:id="rId26"/>
    <hyperlink xmlns:r="http://schemas.openxmlformats.org/officeDocument/2006/relationships" ref="I31" r:id="rId27"/>
    <hyperlink xmlns:r="http://schemas.openxmlformats.org/officeDocument/2006/relationships" ref="I32" r:id="rId28"/>
    <hyperlink xmlns:r="http://schemas.openxmlformats.org/officeDocument/2006/relationships" ref="I33" r:id="rId29"/>
    <hyperlink xmlns:r="http://schemas.openxmlformats.org/officeDocument/2006/relationships" ref="I34" r:id="rId30"/>
    <hyperlink xmlns:r="http://schemas.openxmlformats.org/officeDocument/2006/relationships" ref="I35" r:id="rId31"/>
    <hyperlink xmlns:r="http://schemas.openxmlformats.org/officeDocument/2006/relationships" ref="I36" r:id="rId32"/>
    <hyperlink xmlns:r="http://schemas.openxmlformats.org/officeDocument/2006/relationships" ref="I37" r:id="rId33"/>
    <hyperlink xmlns:r="http://schemas.openxmlformats.org/officeDocument/2006/relationships" ref="I38" r:id="rId34"/>
    <hyperlink xmlns:r="http://schemas.openxmlformats.org/officeDocument/2006/relationships" ref="I39" r:id="rId35"/>
    <hyperlink xmlns:r="http://schemas.openxmlformats.org/officeDocument/2006/relationships" ref="I40" r:id="rId36"/>
    <hyperlink xmlns:r="http://schemas.openxmlformats.org/officeDocument/2006/relationships" ref="I41" r:id="rId37"/>
    <hyperlink xmlns:r="http://schemas.openxmlformats.org/officeDocument/2006/relationships" ref="I42" r:id="rId38"/>
    <hyperlink xmlns:r="http://schemas.openxmlformats.org/officeDocument/2006/relationships" ref="I43" r:id="rId39"/>
    <hyperlink xmlns:r="http://schemas.openxmlformats.org/officeDocument/2006/relationships" ref="I44" r:id="rId40"/>
    <hyperlink xmlns:r="http://schemas.openxmlformats.org/officeDocument/2006/relationships" ref="I45" r:id="rId41"/>
    <hyperlink xmlns:r="http://schemas.openxmlformats.org/officeDocument/2006/relationships" ref="I46" r:id="rId42"/>
    <hyperlink xmlns:r="http://schemas.openxmlformats.org/officeDocument/2006/relationships" ref="I47" r:id="rId43"/>
    <hyperlink xmlns:r="http://schemas.openxmlformats.org/officeDocument/2006/relationships" ref="I48" r:id="rId44"/>
    <hyperlink xmlns:r="http://schemas.openxmlformats.org/officeDocument/2006/relationships" ref="I49" r:id="rId45"/>
    <hyperlink xmlns:r="http://schemas.openxmlformats.org/officeDocument/2006/relationships" ref="I50" r:id="rId46"/>
    <hyperlink xmlns:r="http://schemas.openxmlformats.org/officeDocument/2006/relationships" ref="I51" r:id="rId47"/>
    <hyperlink xmlns:r="http://schemas.openxmlformats.org/officeDocument/2006/relationships" ref="I52" r:id="rId48"/>
    <hyperlink xmlns:r="http://schemas.openxmlformats.org/officeDocument/2006/relationships" ref="I53" r:id="rId49"/>
    <hyperlink xmlns:r="http://schemas.openxmlformats.org/officeDocument/2006/relationships" ref="I54" r:id="rId50"/>
    <hyperlink xmlns:r="http://schemas.openxmlformats.org/officeDocument/2006/relationships" ref="I55" r:id="rId51"/>
    <hyperlink xmlns:r="http://schemas.openxmlformats.org/officeDocument/2006/relationships" ref="I56" r:id="rId52"/>
    <hyperlink xmlns:r="http://schemas.openxmlformats.org/officeDocument/2006/relationships" ref="I57" r:id="rId53"/>
    <hyperlink xmlns:r="http://schemas.openxmlformats.org/officeDocument/2006/relationships" ref="I58" r:id="rId54"/>
    <hyperlink xmlns:r="http://schemas.openxmlformats.org/officeDocument/2006/relationships" ref="I59" r:id="rId55"/>
    <hyperlink xmlns:r="http://schemas.openxmlformats.org/officeDocument/2006/relationships" ref="I60" r:id="rId56"/>
    <hyperlink xmlns:r="http://schemas.openxmlformats.org/officeDocument/2006/relationships" ref="I61" r:id="rId57"/>
    <hyperlink xmlns:r="http://schemas.openxmlformats.org/officeDocument/2006/relationships" ref="I62" r:id="rId58"/>
    <hyperlink xmlns:r="http://schemas.openxmlformats.org/officeDocument/2006/relationships" ref="I63" r:id="rId59"/>
    <hyperlink xmlns:r="http://schemas.openxmlformats.org/officeDocument/2006/relationships" ref="I64" r:id="rId60"/>
    <hyperlink xmlns:r="http://schemas.openxmlformats.org/officeDocument/2006/relationships" ref="I65" r:id="rId61"/>
    <hyperlink xmlns:r="http://schemas.openxmlformats.org/officeDocument/2006/relationships" ref="I66" r:id="rId62"/>
    <hyperlink xmlns:r="http://schemas.openxmlformats.org/officeDocument/2006/relationships" ref="I67" r:id="rId63"/>
    <hyperlink xmlns:r="http://schemas.openxmlformats.org/officeDocument/2006/relationships" ref="I68" r:id="rId64"/>
    <hyperlink xmlns:r="http://schemas.openxmlformats.org/officeDocument/2006/relationships" ref="I69" r:id="rId65"/>
    <hyperlink xmlns:r="http://schemas.openxmlformats.org/officeDocument/2006/relationships" ref="I70" r:id="rId66"/>
    <hyperlink xmlns:r="http://schemas.openxmlformats.org/officeDocument/2006/relationships" ref="I71" r:id="rId67"/>
    <hyperlink xmlns:r="http://schemas.openxmlformats.org/officeDocument/2006/relationships" ref="I72" r:id="rId68"/>
    <hyperlink xmlns:r="http://schemas.openxmlformats.org/officeDocument/2006/relationships" ref="I73" r:id="rId69"/>
    <hyperlink xmlns:r="http://schemas.openxmlformats.org/officeDocument/2006/relationships" ref="I74" r:id="rId70"/>
    <hyperlink xmlns:r="http://schemas.openxmlformats.org/officeDocument/2006/relationships" ref="I75" r:id="rId71"/>
    <hyperlink xmlns:r="http://schemas.openxmlformats.org/officeDocument/2006/relationships" ref="I76" r:id="rId72"/>
    <hyperlink xmlns:r="http://schemas.openxmlformats.org/officeDocument/2006/relationships" ref="I77" r:id="rId73"/>
    <hyperlink xmlns:r="http://schemas.openxmlformats.org/officeDocument/2006/relationships" ref="I78" r:id="rId74"/>
    <hyperlink xmlns:r="http://schemas.openxmlformats.org/officeDocument/2006/relationships" ref="I79" r:id="rId75"/>
    <hyperlink xmlns:r="http://schemas.openxmlformats.org/officeDocument/2006/relationships" ref="I80" r:id="rId76"/>
    <hyperlink xmlns:r="http://schemas.openxmlformats.org/officeDocument/2006/relationships" ref="I81" r:id="rId77"/>
    <hyperlink xmlns:r="http://schemas.openxmlformats.org/officeDocument/2006/relationships" ref="I82" r:id="rId78"/>
    <hyperlink xmlns:r="http://schemas.openxmlformats.org/officeDocument/2006/relationships" ref="I83" r:id="rId79"/>
    <hyperlink xmlns:r="http://schemas.openxmlformats.org/officeDocument/2006/relationships" ref="I84" r:id="rId80"/>
    <hyperlink xmlns:r="http://schemas.openxmlformats.org/officeDocument/2006/relationships" ref="I85" r:id="rId81"/>
    <hyperlink xmlns:r="http://schemas.openxmlformats.org/officeDocument/2006/relationships" ref="I86" r:id="rId82"/>
    <hyperlink xmlns:r="http://schemas.openxmlformats.org/officeDocument/2006/relationships" ref="I87" r:id="rId83"/>
    <hyperlink xmlns:r="http://schemas.openxmlformats.org/officeDocument/2006/relationships" ref="I88" r:id="rId84"/>
    <hyperlink xmlns:r="http://schemas.openxmlformats.org/officeDocument/2006/relationships" ref="I89" r:id="rId85"/>
    <hyperlink xmlns:r="http://schemas.openxmlformats.org/officeDocument/2006/relationships" ref="I90" r:id="rId86"/>
    <hyperlink xmlns:r="http://schemas.openxmlformats.org/officeDocument/2006/relationships" ref="I91" r:id="rId87"/>
    <hyperlink xmlns:r="http://schemas.openxmlformats.org/officeDocument/2006/relationships" ref="I92" r:id="rId88"/>
    <hyperlink xmlns:r="http://schemas.openxmlformats.org/officeDocument/2006/relationships" ref="I93" r:id="rId89"/>
    <hyperlink xmlns:r="http://schemas.openxmlformats.org/officeDocument/2006/relationships" ref="I94" r:id="rId90"/>
    <hyperlink xmlns:r="http://schemas.openxmlformats.org/officeDocument/2006/relationships" ref="I95" r:id="rId91"/>
    <hyperlink xmlns:r="http://schemas.openxmlformats.org/officeDocument/2006/relationships" ref="I96" r:id="rId92"/>
    <hyperlink xmlns:r="http://schemas.openxmlformats.org/officeDocument/2006/relationships" ref="I97" r:id="rId93"/>
    <hyperlink xmlns:r="http://schemas.openxmlformats.org/officeDocument/2006/relationships" ref="I98" r:id="rId94"/>
    <hyperlink xmlns:r="http://schemas.openxmlformats.org/officeDocument/2006/relationships" ref="I99" r:id="rId95"/>
    <hyperlink xmlns:r="http://schemas.openxmlformats.org/officeDocument/2006/relationships" ref="I100" r:id="rId96"/>
    <hyperlink xmlns:r="http://schemas.openxmlformats.org/officeDocument/2006/relationships" ref="I101" r:id="rId97"/>
    <hyperlink xmlns:r="http://schemas.openxmlformats.org/officeDocument/2006/relationships" ref="I102" r:id="rId98"/>
    <hyperlink xmlns:r="http://schemas.openxmlformats.org/officeDocument/2006/relationships" ref="I103" r:id="rId99"/>
    <hyperlink xmlns:r="http://schemas.openxmlformats.org/officeDocument/2006/relationships" ref="I104" r:id="rId100"/>
    <hyperlink xmlns:r="http://schemas.openxmlformats.org/officeDocument/2006/relationships" ref="I105" r:id="rId101"/>
    <hyperlink xmlns:r="http://schemas.openxmlformats.org/officeDocument/2006/relationships" ref="I106" r:id="rId102"/>
    <hyperlink xmlns:r="http://schemas.openxmlformats.org/officeDocument/2006/relationships" ref="I107" r:id="rId103"/>
    <hyperlink xmlns:r="http://schemas.openxmlformats.org/officeDocument/2006/relationships" ref="I108" r:id="rId104"/>
    <hyperlink xmlns:r="http://schemas.openxmlformats.org/officeDocument/2006/relationships" ref="I109" r:id="rId105"/>
    <hyperlink xmlns:r="http://schemas.openxmlformats.org/officeDocument/2006/relationships" ref="I110" r:id="rId106"/>
    <hyperlink xmlns:r="http://schemas.openxmlformats.org/officeDocument/2006/relationships" ref="I111" r:id="rId107"/>
    <hyperlink xmlns:r="http://schemas.openxmlformats.org/officeDocument/2006/relationships" ref="I112" r:id="rId108"/>
    <hyperlink xmlns:r="http://schemas.openxmlformats.org/officeDocument/2006/relationships" ref="I113" r:id="rId109"/>
    <hyperlink xmlns:r="http://schemas.openxmlformats.org/officeDocument/2006/relationships" ref="I114" r:id="rId110"/>
    <hyperlink xmlns:r="http://schemas.openxmlformats.org/officeDocument/2006/relationships" ref="I115" r:id="rId111"/>
    <hyperlink xmlns:r="http://schemas.openxmlformats.org/officeDocument/2006/relationships" ref="I116" r:id="rId112"/>
    <hyperlink xmlns:r="http://schemas.openxmlformats.org/officeDocument/2006/relationships" ref="I117" r:id="rId113"/>
    <hyperlink xmlns:r="http://schemas.openxmlformats.org/officeDocument/2006/relationships" ref="I118" r:id="rId114"/>
    <hyperlink xmlns:r="http://schemas.openxmlformats.org/officeDocument/2006/relationships" ref="I119" r:id="rId115"/>
    <hyperlink xmlns:r="http://schemas.openxmlformats.org/officeDocument/2006/relationships" ref="I120" r:id="rId116"/>
    <hyperlink xmlns:r="http://schemas.openxmlformats.org/officeDocument/2006/relationships" ref="I121" r:id="rId117"/>
    <hyperlink xmlns:r="http://schemas.openxmlformats.org/officeDocument/2006/relationships" ref="I122" r:id="rId118"/>
    <hyperlink xmlns:r="http://schemas.openxmlformats.org/officeDocument/2006/relationships" ref="I123" r:id="rId119"/>
    <hyperlink xmlns:r="http://schemas.openxmlformats.org/officeDocument/2006/relationships" ref="I124" r:id="rId120"/>
    <hyperlink xmlns:r="http://schemas.openxmlformats.org/officeDocument/2006/relationships" ref="I125" r:id="rId121"/>
    <hyperlink xmlns:r="http://schemas.openxmlformats.org/officeDocument/2006/relationships" ref="I126" r:id="rId122"/>
    <hyperlink xmlns:r="http://schemas.openxmlformats.org/officeDocument/2006/relationships" ref="I127" r:id="rId123"/>
    <hyperlink xmlns:r="http://schemas.openxmlformats.org/officeDocument/2006/relationships" ref="I128" r:id="rId124"/>
    <hyperlink xmlns:r="http://schemas.openxmlformats.org/officeDocument/2006/relationships" ref="I129" r:id="rId125"/>
    <hyperlink xmlns:r="http://schemas.openxmlformats.org/officeDocument/2006/relationships" ref="I130" r:id="rId126"/>
    <hyperlink xmlns:r="http://schemas.openxmlformats.org/officeDocument/2006/relationships" ref="I131" r:id="rId127"/>
    <hyperlink xmlns:r="http://schemas.openxmlformats.org/officeDocument/2006/relationships" ref="I132" r:id="rId128"/>
    <hyperlink xmlns:r="http://schemas.openxmlformats.org/officeDocument/2006/relationships" ref="I133" r:id="rId129"/>
    <hyperlink xmlns:r="http://schemas.openxmlformats.org/officeDocument/2006/relationships" ref="I134" r:id="rId130"/>
    <hyperlink xmlns:r="http://schemas.openxmlformats.org/officeDocument/2006/relationships" ref="I135" r:id="rId131"/>
    <hyperlink xmlns:r="http://schemas.openxmlformats.org/officeDocument/2006/relationships" ref="I136" r:id="rId132"/>
    <hyperlink xmlns:r="http://schemas.openxmlformats.org/officeDocument/2006/relationships" ref="I137" r:id="rId133"/>
    <hyperlink xmlns:r="http://schemas.openxmlformats.org/officeDocument/2006/relationships" ref="I138" r:id="rId134"/>
    <hyperlink xmlns:r="http://schemas.openxmlformats.org/officeDocument/2006/relationships" ref="I139" r:id="rId135"/>
    <hyperlink xmlns:r="http://schemas.openxmlformats.org/officeDocument/2006/relationships" ref="I140" r:id="rId136"/>
    <hyperlink xmlns:r="http://schemas.openxmlformats.org/officeDocument/2006/relationships" ref="I141" r:id="rId137"/>
    <hyperlink xmlns:r="http://schemas.openxmlformats.org/officeDocument/2006/relationships" ref="I142" r:id="rId138"/>
    <hyperlink xmlns:r="http://schemas.openxmlformats.org/officeDocument/2006/relationships" ref="I143" r:id="rId139"/>
    <hyperlink xmlns:r="http://schemas.openxmlformats.org/officeDocument/2006/relationships" ref="I144" r:id="rId140"/>
    <hyperlink xmlns:r="http://schemas.openxmlformats.org/officeDocument/2006/relationships" ref="I145" r:id="rId141"/>
    <hyperlink xmlns:r="http://schemas.openxmlformats.org/officeDocument/2006/relationships" ref="I146" r:id="rId142"/>
    <hyperlink xmlns:r="http://schemas.openxmlformats.org/officeDocument/2006/relationships" ref="I147" r:id="rId143"/>
    <hyperlink xmlns:r="http://schemas.openxmlformats.org/officeDocument/2006/relationships" ref="I148" r:id="rId144"/>
    <hyperlink xmlns:r="http://schemas.openxmlformats.org/officeDocument/2006/relationships" ref="I149" r:id="rId145"/>
    <hyperlink xmlns:r="http://schemas.openxmlformats.org/officeDocument/2006/relationships" ref="I150" r:id="rId146"/>
    <hyperlink xmlns:r="http://schemas.openxmlformats.org/officeDocument/2006/relationships" ref="I151" r:id="rId147"/>
    <hyperlink xmlns:r="http://schemas.openxmlformats.org/officeDocument/2006/relationships" ref="I152" r:id="rId148"/>
    <hyperlink xmlns:r="http://schemas.openxmlformats.org/officeDocument/2006/relationships" ref="I153" r:id="rId149"/>
    <hyperlink xmlns:r="http://schemas.openxmlformats.org/officeDocument/2006/relationships" ref="I154" r:id="rId150"/>
    <hyperlink xmlns:r="http://schemas.openxmlformats.org/officeDocument/2006/relationships" ref="I155" r:id="rId151"/>
    <hyperlink xmlns:r="http://schemas.openxmlformats.org/officeDocument/2006/relationships" ref="I156" r:id="rId152"/>
    <hyperlink xmlns:r="http://schemas.openxmlformats.org/officeDocument/2006/relationships" ref="I157" r:id="rId153"/>
    <hyperlink xmlns:r="http://schemas.openxmlformats.org/officeDocument/2006/relationships" ref="I158" r:id="rId154"/>
    <hyperlink xmlns:r="http://schemas.openxmlformats.org/officeDocument/2006/relationships" ref="I159" r:id="rId155"/>
    <hyperlink xmlns:r="http://schemas.openxmlformats.org/officeDocument/2006/relationships" ref="I160" r:id="rId156"/>
    <hyperlink xmlns:r="http://schemas.openxmlformats.org/officeDocument/2006/relationships" ref="I161" r:id="rId157"/>
    <hyperlink xmlns:r="http://schemas.openxmlformats.org/officeDocument/2006/relationships" ref="I162" r:id="rId158"/>
    <hyperlink xmlns:r="http://schemas.openxmlformats.org/officeDocument/2006/relationships" ref="I163" r:id="rId159"/>
    <hyperlink xmlns:r="http://schemas.openxmlformats.org/officeDocument/2006/relationships" ref="I164" r:id="rId160"/>
    <hyperlink xmlns:r="http://schemas.openxmlformats.org/officeDocument/2006/relationships" ref="I165" r:id="rId161"/>
    <hyperlink xmlns:r="http://schemas.openxmlformats.org/officeDocument/2006/relationships" ref="I166" r:id="rId162"/>
    <hyperlink xmlns:r="http://schemas.openxmlformats.org/officeDocument/2006/relationships" ref="I167" r:id="rId163"/>
    <hyperlink xmlns:r="http://schemas.openxmlformats.org/officeDocument/2006/relationships" ref="I168" r:id="rId164"/>
    <hyperlink xmlns:r="http://schemas.openxmlformats.org/officeDocument/2006/relationships" ref="I169" r:id="rId165"/>
    <hyperlink xmlns:r="http://schemas.openxmlformats.org/officeDocument/2006/relationships" ref="I170" r:id="rId166"/>
    <hyperlink xmlns:r="http://schemas.openxmlformats.org/officeDocument/2006/relationships" ref="I171" r:id="rId167"/>
    <hyperlink xmlns:r="http://schemas.openxmlformats.org/officeDocument/2006/relationships" ref="I172" r:id="rId168"/>
    <hyperlink xmlns:r="http://schemas.openxmlformats.org/officeDocument/2006/relationships" ref="I173" r:id="rId169"/>
    <hyperlink xmlns:r="http://schemas.openxmlformats.org/officeDocument/2006/relationships" ref="I174" r:id="rId170"/>
    <hyperlink xmlns:r="http://schemas.openxmlformats.org/officeDocument/2006/relationships" ref="I175" r:id="rId171"/>
    <hyperlink xmlns:r="http://schemas.openxmlformats.org/officeDocument/2006/relationships" ref="I176" r:id="rId172"/>
    <hyperlink xmlns:r="http://schemas.openxmlformats.org/officeDocument/2006/relationships" ref="I177" r:id="rId173"/>
    <hyperlink xmlns:r="http://schemas.openxmlformats.org/officeDocument/2006/relationships" ref="I178" r:id="rId174"/>
    <hyperlink xmlns:r="http://schemas.openxmlformats.org/officeDocument/2006/relationships" ref="I179" r:id="rId175"/>
    <hyperlink xmlns:r="http://schemas.openxmlformats.org/officeDocument/2006/relationships" ref="I180" r:id="rId176"/>
    <hyperlink xmlns:r="http://schemas.openxmlformats.org/officeDocument/2006/relationships" ref="I181" r:id="rId177"/>
    <hyperlink xmlns:r="http://schemas.openxmlformats.org/officeDocument/2006/relationships" ref="I182" r:id="rId178"/>
    <hyperlink xmlns:r="http://schemas.openxmlformats.org/officeDocument/2006/relationships" ref="I183" r:id="rId179"/>
    <hyperlink xmlns:r="http://schemas.openxmlformats.org/officeDocument/2006/relationships" ref="I184" r:id="rId180"/>
    <hyperlink xmlns:r="http://schemas.openxmlformats.org/officeDocument/2006/relationships" ref="I185" r:id="rId181"/>
    <hyperlink xmlns:r="http://schemas.openxmlformats.org/officeDocument/2006/relationships" ref="I186" r:id="rId182"/>
    <hyperlink xmlns:r="http://schemas.openxmlformats.org/officeDocument/2006/relationships" ref="I187" r:id="rId183"/>
    <hyperlink xmlns:r="http://schemas.openxmlformats.org/officeDocument/2006/relationships" ref="I188" r:id="rId184"/>
    <hyperlink xmlns:r="http://schemas.openxmlformats.org/officeDocument/2006/relationships" ref="I189" r:id="rId185"/>
    <hyperlink xmlns:r="http://schemas.openxmlformats.org/officeDocument/2006/relationships" ref="I190" r:id="rId186"/>
    <hyperlink xmlns:r="http://schemas.openxmlformats.org/officeDocument/2006/relationships" ref="I191" r:id="rId187"/>
    <hyperlink xmlns:r="http://schemas.openxmlformats.org/officeDocument/2006/relationships" ref="I192" r:id="rId188"/>
    <hyperlink xmlns:r="http://schemas.openxmlformats.org/officeDocument/2006/relationships" ref="I193" r:id="rId189"/>
    <hyperlink xmlns:r="http://schemas.openxmlformats.org/officeDocument/2006/relationships" ref="I194" r:id="rId190"/>
    <hyperlink xmlns:r="http://schemas.openxmlformats.org/officeDocument/2006/relationships" ref="I195" r:id="rId191"/>
    <hyperlink xmlns:r="http://schemas.openxmlformats.org/officeDocument/2006/relationships" ref="I196" r:id="rId192"/>
    <hyperlink xmlns:r="http://schemas.openxmlformats.org/officeDocument/2006/relationships" ref="I197" r:id="rId193"/>
    <hyperlink xmlns:r="http://schemas.openxmlformats.org/officeDocument/2006/relationships" ref="I198" r:id="rId194"/>
    <hyperlink xmlns:r="http://schemas.openxmlformats.org/officeDocument/2006/relationships" ref="I199" r:id="rId195"/>
    <hyperlink xmlns:r="http://schemas.openxmlformats.org/officeDocument/2006/relationships" ref="I200" r:id="rId196"/>
    <hyperlink xmlns:r="http://schemas.openxmlformats.org/officeDocument/2006/relationships" ref="I201" r:id="rId197"/>
    <hyperlink xmlns:r="http://schemas.openxmlformats.org/officeDocument/2006/relationships" ref="I202" r:id="rId198"/>
    <hyperlink xmlns:r="http://schemas.openxmlformats.org/officeDocument/2006/relationships" ref="I203" r:id="rId199"/>
    <hyperlink xmlns:r="http://schemas.openxmlformats.org/officeDocument/2006/relationships" ref="I204" r:id="rId200"/>
    <hyperlink xmlns:r="http://schemas.openxmlformats.org/officeDocument/2006/relationships" ref="I205" r:id="rId201"/>
    <hyperlink xmlns:r="http://schemas.openxmlformats.org/officeDocument/2006/relationships" ref="I206" r:id="rId202"/>
    <hyperlink xmlns:r="http://schemas.openxmlformats.org/officeDocument/2006/relationships" ref="I207" r:id="rId203"/>
    <hyperlink xmlns:r="http://schemas.openxmlformats.org/officeDocument/2006/relationships" ref="I208" r:id="rId204"/>
    <hyperlink xmlns:r="http://schemas.openxmlformats.org/officeDocument/2006/relationships" ref="I209" r:id="rId205"/>
    <hyperlink xmlns:r="http://schemas.openxmlformats.org/officeDocument/2006/relationships" ref="I210" r:id="rId206"/>
    <hyperlink xmlns:r="http://schemas.openxmlformats.org/officeDocument/2006/relationships" ref="I211" r:id="rId207"/>
    <hyperlink xmlns:r="http://schemas.openxmlformats.org/officeDocument/2006/relationships" ref="I212" r:id="rId208"/>
    <hyperlink xmlns:r="http://schemas.openxmlformats.org/officeDocument/2006/relationships" ref="I213" r:id="rId209"/>
    <hyperlink xmlns:r="http://schemas.openxmlformats.org/officeDocument/2006/relationships" ref="I214" r:id="rId210"/>
    <hyperlink xmlns:r="http://schemas.openxmlformats.org/officeDocument/2006/relationships" ref="I215" r:id="rId211"/>
    <hyperlink xmlns:r="http://schemas.openxmlformats.org/officeDocument/2006/relationships" ref="I216" r:id="rId212"/>
    <hyperlink xmlns:r="http://schemas.openxmlformats.org/officeDocument/2006/relationships" ref="I217" r:id="rId213"/>
    <hyperlink xmlns:r="http://schemas.openxmlformats.org/officeDocument/2006/relationships" ref="I218" r:id="rId214"/>
    <hyperlink xmlns:r="http://schemas.openxmlformats.org/officeDocument/2006/relationships" ref="I219" r:id="rId215"/>
    <hyperlink xmlns:r="http://schemas.openxmlformats.org/officeDocument/2006/relationships" ref="I220" r:id="rId216"/>
    <hyperlink xmlns:r="http://schemas.openxmlformats.org/officeDocument/2006/relationships" ref="I221" r:id="rId217"/>
    <hyperlink xmlns:r="http://schemas.openxmlformats.org/officeDocument/2006/relationships" ref="I222" r:id="rId218"/>
    <hyperlink xmlns:r="http://schemas.openxmlformats.org/officeDocument/2006/relationships" ref="I223" r:id="rId219"/>
    <hyperlink xmlns:r="http://schemas.openxmlformats.org/officeDocument/2006/relationships" ref="I224" r:id="rId220"/>
    <hyperlink xmlns:r="http://schemas.openxmlformats.org/officeDocument/2006/relationships" ref="I225" r:id="rId221"/>
    <hyperlink xmlns:r="http://schemas.openxmlformats.org/officeDocument/2006/relationships" ref="I226" r:id="rId222"/>
    <hyperlink xmlns:r="http://schemas.openxmlformats.org/officeDocument/2006/relationships" ref="I227" r:id="rId223"/>
    <hyperlink xmlns:r="http://schemas.openxmlformats.org/officeDocument/2006/relationships" ref="I228" r:id="rId224"/>
    <hyperlink xmlns:r="http://schemas.openxmlformats.org/officeDocument/2006/relationships" ref="I229" r:id="rId225"/>
    <hyperlink xmlns:r="http://schemas.openxmlformats.org/officeDocument/2006/relationships" ref="I230" r:id="rId226"/>
    <hyperlink xmlns:r="http://schemas.openxmlformats.org/officeDocument/2006/relationships" ref="I231" r:id="rId227"/>
    <hyperlink xmlns:r="http://schemas.openxmlformats.org/officeDocument/2006/relationships" ref="I232" r:id="rId228"/>
    <hyperlink xmlns:r="http://schemas.openxmlformats.org/officeDocument/2006/relationships" ref="I233" r:id="rId229"/>
    <hyperlink xmlns:r="http://schemas.openxmlformats.org/officeDocument/2006/relationships" ref="I234" r:id="rId230"/>
    <hyperlink xmlns:r="http://schemas.openxmlformats.org/officeDocument/2006/relationships" ref="I235" r:id="rId231"/>
    <hyperlink xmlns:r="http://schemas.openxmlformats.org/officeDocument/2006/relationships" ref="I236" r:id="rId232"/>
    <hyperlink xmlns:r="http://schemas.openxmlformats.org/officeDocument/2006/relationships" ref="I237" r:id="rId233"/>
    <hyperlink xmlns:r="http://schemas.openxmlformats.org/officeDocument/2006/relationships" ref="I238" r:id="rId234"/>
    <hyperlink xmlns:r="http://schemas.openxmlformats.org/officeDocument/2006/relationships" ref="I239" r:id="rId235"/>
    <hyperlink xmlns:r="http://schemas.openxmlformats.org/officeDocument/2006/relationships" ref="I240" r:id="rId236"/>
    <hyperlink xmlns:r="http://schemas.openxmlformats.org/officeDocument/2006/relationships" ref="I241" r:id="rId237"/>
    <hyperlink xmlns:r="http://schemas.openxmlformats.org/officeDocument/2006/relationships" ref="I242" r:id="rId238"/>
    <hyperlink xmlns:r="http://schemas.openxmlformats.org/officeDocument/2006/relationships" ref="I243" r:id="rId239"/>
    <hyperlink xmlns:r="http://schemas.openxmlformats.org/officeDocument/2006/relationships" ref="I244" r:id="rId240"/>
    <hyperlink xmlns:r="http://schemas.openxmlformats.org/officeDocument/2006/relationships" ref="I245" r:id="rId241"/>
    <hyperlink xmlns:r="http://schemas.openxmlformats.org/officeDocument/2006/relationships" ref="I246" r:id="rId242"/>
    <hyperlink xmlns:r="http://schemas.openxmlformats.org/officeDocument/2006/relationships" ref="I247" r:id="rId243"/>
    <hyperlink xmlns:r="http://schemas.openxmlformats.org/officeDocument/2006/relationships" ref="I248" r:id="rId244"/>
    <hyperlink xmlns:r="http://schemas.openxmlformats.org/officeDocument/2006/relationships" ref="I249" r:id="rId245"/>
    <hyperlink xmlns:r="http://schemas.openxmlformats.org/officeDocument/2006/relationships" ref="I250" r:id="rId246"/>
    <hyperlink xmlns:r="http://schemas.openxmlformats.org/officeDocument/2006/relationships" ref="I251" r:id="rId247"/>
    <hyperlink xmlns:r="http://schemas.openxmlformats.org/officeDocument/2006/relationships" ref="I252" r:id="rId248"/>
    <hyperlink xmlns:r="http://schemas.openxmlformats.org/officeDocument/2006/relationships" ref="I253" r:id="rId249"/>
    <hyperlink xmlns:r="http://schemas.openxmlformats.org/officeDocument/2006/relationships" ref="I254" r:id="rId250"/>
    <hyperlink xmlns:r="http://schemas.openxmlformats.org/officeDocument/2006/relationships" ref="I255" r:id="rId251"/>
    <hyperlink xmlns:r="http://schemas.openxmlformats.org/officeDocument/2006/relationships" ref="I256" r:id="rId252"/>
    <hyperlink xmlns:r="http://schemas.openxmlformats.org/officeDocument/2006/relationships" ref="I257" r:id="rId253"/>
    <hyperlink xmlns:r="http://schemas.openxmlformats.org/officeDocument/2006/relationships" ref="I258" r:id="rId254"/>
    <hyperlink xmlns:r="http://schemas.openxmlformats.org/officeDocument/2006/relationships" ref="I259" r:id="rId255"/>
    <hyperlink xmlns:r="http://schemas.openxmlformats.org/officeDocument/2006/relationships" ref="I260" r:id="rId256"/>
    <hyperlink xmlns:r="http://schemas.openxmlformats.org/officeDocument/2006/relationships" ref="I261" r:id="rId257"/>
    <hyperlink xmlns:r="http://schemas.openxmlformats.org/officeDocument/2006/relationships" ref="I262" r:id="rId258"/>
    <hyperlink xmlns:r="http://schemas.openxmlformats.org/officeDocument/2006/relationships" ref="I263" r:id="rId259"/>
    <hyperlink xmlns:r="http://schemas.openxmlformats.org/officeDocument/2006/relationships" ref="I264" r:id="rId260"/>
    <hyperlink xmlns:r="http://schemas.openxmlformats.org/officeDocument/2006/relationships" ref="I265" r:id="rId261"/>
    <hyperlink xmlns:r="http://schemas.openxmlformats.org/officeDocument/2006/relationships" ref="I266" r:id="rId262"/>
    <hyperlink xmlns:r="http://schemas.openxmlformats.org/officeDocument/2006/relationships" ref="I267" r:id="rId263"/>
    <hyperlink xmlns:r="http://schemas.openxmlformats.org/officeDocument/2006/relationships" ref="I268" r:id="rId264"/>
    <hyperlink xmlns:r="http://schemas.openxmlformats.org/officeDocument/2006/relationships" ref="I269" r:id="rId265"/>
    <hyperlink xmlns:r="http://schemas.openxmlformats.org/officeDocument/2006/relationships" ref="I270" r:id="rId266"/>
    <hyperlink xmlns:r="http://schemas.openxmlformats.org/officeDocument/2006/relationships" ref="I271" r:id="rId267"/>
    <hyperlink xmlns:r="http://schemas.openxmlformats.org/officeDocument/2006/relationships" ref="I272" r:id="rId268"/>
    <hyperlink xmlns:r="http://schemas.openxmlformats.org/officeDocument/2006/relationships" ref="I273" r:id="rId269"/>
    <hyperlink xmlns:r="http://schemas.openxmlformats.org/officeDocument/2006/relationships" ref="I274" r:id="rId270"/>
    <hyperlink xmlns:r="http://schemas.openxmlformats.org/officeDocument/2006/relationships" ref="I275" r:id="rId271"/>
    <hyperlink xmlns:r="http://schemas.openxmlformats.org/officeDocument/2006/relationships" ref="I276" r:id="rId272"/>
    <hyperlink xmlns:r="http://schemas.openxmlformats.org/officeDocument/2006/relationships" ref="I277" r:id="rId273"/>
    <hyperlink xmlns:r="http://schemas.openxmlformats.org/officeDocument/2006/relationships" ref="I278" r:id="rId274"/>
    <hyperlink xmlns:r="http://schemas.openxmlformats.org/officeDocument/2006/relationships" ref="I279" r:id="rId275"/>
    <hyperlink xmlns:r="http://schemas.openxmlformats.org/officeDocument/2006/relationships" ref="I280" r:id="rId276"/>
    <hyperlink xmlns:r="http://schemas.openxmlformats.org/officeDocument/2006/relationships" ref="I281" r:id="rId277"/>
    <hyperlink xmlns:r="http://schemas.openxmlformats.org/officeDocument/2006/relationships" ref="I282" r:id="rId278"/>
    <hyperlink xmlns:r="http://schemas.openxmlformats.org/officeDocument/2006/relationships" ref="I283" r:id="rId279"/>
    <hyperlink xmlns:r="http://schemas.openxmlformats.org/officeDocument/2006/relationships" ref="I284" r:id="rId280"/>
    <hyperlink xmlns:r="http://schemas.openxmlformats.org/officeDocument/2006/relationships" ref="I285" r:id="rId281"/>
    <hyperlink xmlns:r="http://schemas.openxmlformats.org/officeDocument/2006/relationships" ref="I286" r:id="rId282"/>
    <hyperlink xmlns:r="http://schemas.openxmlformats.org/officeDocument/2006/relationships" ref="I287" r:id="rId283"/>
    <hyperlink xmlns:r="http://schemas.openxmlformats.org/officeDocument/2006/relationships" ref="I288" r:id="rId284"/>
    <hyperlink xmlns:r="http://schemas.openxmlformats.org/officeDocument/2006/relationships" ref="I289" r:id="rId285"/>
    <hyperlink xmlns:r="http://schemas.openxmlformats.org/officeDocument/2006/relationships" ref="I290" r:id="rId286"/>
    <hyperlink xmlns:r="http://schemas.openxmlformats.org/officeDocument/2006/relationships" ref="I291" r:id="rId287"/>
    <hyperlink xmlns:r="http://schemas.openxmlformats.org/officeDocument/2006/relationships" ref="I292" r:id="rId288"/>
    <hyperlink xmlns:r="http://schemas.openxmlformats.org/officeDocument/2006/relationships" ref="I293" r:id="rId289"/>
    <hyperlink xmlns:r="http://schemas.openxmlformats.org/officeDocument/2006/relationships" ref="I294" r:id="rId290"/>
    <hyperlink xmlns:r="http://schemas.openxmlformats.org/officeDocument/2006/relationships" ref="I295" r:id="rId291"/>
    <hyperlink xmlns:r="http://schemas.openxmlformats.org/officeDocument/2006/relationships" ref="I296" r:id="rId292"/>
    <hyperlink xmlns:r="http://schemas.openxmlformats.org/officeDocument/2006/relationships" ref="I297" r:id="rId293"/>
    <hyperlink xmlns:r="http://schemas.openxmlformats.org/officeDocument/2006/relationships" ref="I298" r:id="rId294"/>
    <hyperlink xmlns:r="http://schemas.openxmlformats.org/officeDocument/2006/relationships" ref="I299" r:id="rId295"/>
    <hyperlink xmlns:r="http://schemas.openxmlformats.org/officeDocument/2006/relationships" ref="I300" r:id="rId296"/>
    <hyperlink xmlns:r="http://schemas.openxmlformats.org/officeDocument/2006/relationships" ref="I301" r:id="rId297"/>
    <hyperlink xmlns:r="http://schemas.openxmlformats.org/officeDocument/2006/relationships" ref="I302" r:id="rId298"/>
    <hyperlink xmlns:r="http://schemas.openxmlformats.org/officeDocument/2006/relationships" ref="I303" r:id="rId299"/>
    <hyperlink xmlns:r="http://schemas.openxmlformats.org/officeDocument/2006/relationships" ref="I304" r:id="rId300"/>
    <hyperlink xmlns:r="http://schemas.openxmlformats.org/officeDocument/2006/relationships" ref="I305" r:id="rId301"/>
    <hyperlink xmlns:r="http://schemas.openxmlformats.org/officeDocument/2006/relationships" ref="I306" r:id="rId302"/>
    <hyperlink xmlns:r="http://schemas.openxmlformats.org/officeDocument/2006/relationships" ref="I307" r:id="rId303"/>
    <hyperlink xmlns:r="http://schemas.openxmlformats.org/officeDocument/2006/relationships" ref="I308" r:id="rId304"/>
    <hyperlink xmlns:r="http://schemas.openxmlformats.org/officeDocument/2006/relationships" ref="I309" r:id="rId305"/>
    <hyperlink xmlns:r="http://schemas.openxmlformats.org/officeDocument/2006/relationships" ref="I310" r:id="rId306"/>
    <hyperlink xmlns:r="http://schemas.openxmlformats.org/officeDocument/2006/relationships" ref="I311" r:id="rId307"/>
    <hyperlink xmlns:r="http://schemas.openxmlformats.org/officeDocument/2006/relationships" ref="I312" r:id="rId308"/>
    <hyperlink xmlns:r="http://schemas.openxmlformats.org/officeDocument/2006/relationships" ref="I313" r:id="rId309"/>
    <hyperlink xmlns:r="http://schemas.openxmlformats.org/officeDocument/2006/relationships" ref="I314" r:id="rId310"/>
    <hyperlink xmlns:r="http://schemas.openxmlformats.org/officeDocument/2006/relationships" ref="I315" r:id="rId311"/>
    <hyperlink xmlns:r="http://schemas.openxmlformats.org/officeDocument/2006/relationships" ref="I316" r:id="rId312"/>
    <hyperlink xmlns:r="http://schemas.openxmlformats.org/officeDocument/2006/relationships" ref="I317" r:id="rId313"/>
    <hyperlink xmlns:r="http://schemas.openxmlformats.org/officeDocument/2006/relationships" ref="I318" r:id="rId314"/>
    <hyperlink xmlns:r="http://schemas.openxmlformats.org/officeDocument/2006/relationships" ref="I319" r:id="rId315"/>
    <hyperlink xmlns:r="http://schemas.openxmlformats.org/officeDocument/2006/relationships" ref="I320" r:id="rId316"/>
    <hyperlink xmlns:r="http://schemas.openxmlformats.org/officeDocument/2006/relationships" ref="I321" r:id="rId317"/>
    <hyperlink xmlns:r="http://schemas.openxmlformats.org/officeDocument/2006/relationships" ref="I322" r:id="rId318"/>
    <hyperlink xmlns:r="http://schemas.openxmlformats.org/officeDocument/2006/relationships" ref="I323" r:id="rId319"/>
    <hyperlink xmlns:r="http://schemas.openxmlformats.org/officeDocument/2006/relationships" ref="I324" r:id="rId320"/>
    <hyperlink xmlns:r="http://schemas.openxmlformats.org/officeDocument/2006/relationships" ref="I325" r:id="rId321"/>
    <hyperlink xmlns:r="http://schemas.openxmlformats.org/officeDocument/2006/relationships" ref="I326" r:id="rId322"/>
    <hyperlink xmlns:r="http://schemas.openxmlformats.org/officeDocument/2006/relationships" ref="I327" r:id="rId323"/>
    <hyperlink xmlns:r="http://schemas.openxmlformats.org/officeDocument/2006/relationships" ref="I328" r:id="rId324"/>
    <hyperlink xmlns:r="http://schemas.openxmlformats.org/officeDocument/2006/relationships" ref="I329" r:id="rId325"/>
    <hyperlink xmlns:r="http://schemas.openxmlformats.org/officeDocument/2006/relationships" ref="I330" r:id="rId326"/>
    <hyperlink xmlns:r="http://schemas.openxmlformats.org/officeDocument/2006/relationships" ref="I331" r:id="rId327"/>
    <hyperlink xmlns:r="http://schemas.openxmlformats.org/officeDocument/2006/relationships" ref="I332" r:id="rId328"/>
    <hyperlink xmlns:r="http://schemas.openxmlformats.org/officeDocument/2006/relationships" ref="I333" r:id="rId329"/>
    <hyperlink xmlns:r="http://schemas.openxmlformats.org/officeDocument/2006/relationships" ref="I334" r:id="rId330"/>
    <hyperlink xmlns:r="http://schemas.openxmlformats.org/officeDocument/2006/relationships" ref="I335" r:id="rId331"/>
    <hyperlink xmlns:r="http://schemas.openxmlformats.org/officeDocument/2006/relationships" ref="I336" r:id="rId332"/>
    <hyperlink xmlns:r="http://schemas.openxmlformats.org/officeDocument/2006/relationships" ref="I337" r:id="rId333"/>
    <hyperlink xmlns:r="http://schemas.openxmlformats.org/officeDocument/2006/relationships" ref="I338" r:id="rId334"/>
    <hyperlink xmlns:r="http://schemas.openxmlformats.org/officeDocument/2006/relationships" ref="I339" r:id="rId335"/>
    <hyperlink xmlns:r="http://schemas.openxmlformats.org/officeDocument/2006/relationships" ref="I340" r:id="rId336"/>
    <hyperlink xmlns:r="http://schemas.openxmlformats.org/officeDocument/2006/relationships" ref="I341" r:id="rId337"/>
    <hyperlink xmlns:r="http://schemas.openxmlformats.org/officeDocument/2006/relationships" ref="I342" r:id="rId338"/>
    <hyperlink xmlns:r="http://schemas.openxmlformats.org/officeDocument/2006/relationships" ref="I343" r:id="rId339"/>
    <hyperlink xmlns:r="http://schemas.openxmlformats.org/officeDocument/2006/relationships" ref="I344" r:id="rId340"/>
    <hyperlink xmlns:r="http://schemas.openxmlformats.org/officeDocument/2006/relationships" ref="I345" r:id="rId341"/>
    <hyperlink xmlns:r="http://schemas.openxmlformats.org/officeDocument/2006/relationships" ref="I346" r:id="rId342"/>
    <hyperlink xmlns:r="http://schemas.openxmlformats.org/officeDocument/2006/relationships" ref="I347" r:id="rId343"/>
    <hyperlink xmlns:r="http://schemas.openxmlformats.org/officeDocument/2006/relationships" ref="I348" r:id="rId344"/>
    <hyperlink xmlns:r="http://schemas.openxmlformats.org/officeDocument/2006/relationships" ref="I349" r:id="rId345"/>
    <hyperlink xmlns:r="http://schemas.openxmlformats.org/officeDocument/2006/relationships" ref="I350" r:id="rId346"/>
    <hyperlink xmlns:r="http://schemas.openxmlformats.org/officeDocument/2006/relationships" ref="I351" r:id="rId347"/>
    <hyperlink xmlns:r="http://schemas.openxmlformats.org/officeDocument/2006/relationships" ref="I352" r:id="rId348"/>
    <hyperlink xmlns:r="http://schemas.openxmlformats.org/officeDocument/2006/relationships" ref="I353" r:id="rId349"/>
    <hyperlink xmlns:r="http://schemas.openxmlformats.org/officeDocument/2006/relationships" ref="I354" r:id="rId350"/>
    <hyperlink xmlns:r="http://schemas.openxmlformats.org/officeDocument/2006/relationships" ref="I355" r:id="rId351"/>
    <hyperlink xmlns:r="http://schemas.openxmlformats.org/officeDocument/2006/relationships" ref="I356" r:id="rId352"/>
    <hyperlink xmlns:r="http://schemas.openxmlformats.org/officeDocument/2006/relationships" ref="I357" r:id="rId353"/>
    <hyperlink xmlns:r="http://schemas.openxmlformats.org/officeDocument/2006/relationships" ref="I358" r:id="rId354"/>
    <hyperlink xmlns:r="http://schemas.openxmlformats.org/officeDocument/2006/relationships" ref="I359" r:id="rId355"/>
    <hyperlink xmlns:r="http://schemas.openxmlformats.org/officeDocument/2006/relationships" ref="I360" r:id="rId356"/>
    <hyperlink xmlns:r="http://schemas.openxmlformats.org/officeDocument/2006/relationships" ref="I361" r:id="rId357"/>
    <hyperlink xmlns:r="http://schemas.openxmlformats.org/officeDocument/2006/relationships" ref="I362" r:id="rId358"/>
    <hyperlink xmlns:r="http://schemas.openxmlformats.org/officeDocument/2006/relationships" ref="I363" r:id="rId359"/>
    <hyperlink xmlns:r="http://schemas.openxmlformats.org/officeDocument/2006/relationships" ref="I364" r:id="rId360"/>
    <hyperlink xmlns:r="http://schemas.openxmlformats.org/officeDocument/2006/relationships" ref="I365" r:id="rId361"/>
    <hyperlink xmlns:r="http://schemas.openxmlformats.org/officeDocument/2006/relationships" ref="I366" r:id="rId362"/>
    <hyperlink xmlns:r="http://schemas.openxmlformats.org/officeDocument/2006/relationships" ref="I367" r:id="rId363"/>
    <hyperlink xmlns:r="http://schemas.openxmlformats.org/officeDocument/2006/relationships" ref="I368" r:id="rId364"/>
    <hyperlink xmlns:r="http://schemas.openxmlformats.org/officeDocument/2006/relationships" ref="I369" r:id="rId365"/>
    <hyperlink xmlns:r="http://schemas.openxmlformats.org/officeDocument/2006/relationships" ref="I370" r:id="rId366"/>
    <hyperlink xmlns:r="http://schemas.openxmlformats.org/officeDocument/2006/relationships" ref="I371" r:id="rId367"/>
    <hyperlink xmlns:r="http://schemas.openxmlformats.org/officeDocument/2006/relationships" ref="I372" r:id="rId368"/>
    <hyperlink xmlns:r="http://schemas.openxmlformats.org/officeDocument/2006/relationships" ref="I373" r:id="rId369"/>
    <hyperlink xmlns:r="http://schemas.openxmlformats.org/officeDocument/2006/relationships" ref="I374" r:id="rId370"/>
    <hyperlink xmlns:r="http://schemas.openxmlformats.org/officeDocument/2006/relationships" ref="I375" r:id="rId371"/>
    <hyperlink xmlns:r="http://schemas.openxmlformats.org/officeDocument/2006/relationships" ref="I376" r:id="rId372"/>
    <hyperlink xmlns:r="http://schemas.openxmlformats.org/officeDocument/2006/relationships" ref="I377" r:id="rId373"/>
    <hyperlink xmlns:r="http://schemas.openxmlformats.org/officeDocument/2006/relationships" ref="I378" r:id="rId374"/>
    <hyperlink xmlns:r="http://schemas.openxmlformats.org/officeDocument/2006/relationships" ref="I379" r:id="rId375"/>
    <hyperlink xmlns:r="http://schemas.openxmlformats.org/officeDocument/2006/relationships" ref="I380" r:id="rId376"/>
    <hyperlink xmlns:r="http://schemas.openxmlformats.org/officeDocument/2006/relationships" ref="I381" r:id="rId377"/>
    <hyperlink xmlns:r="http://schemas.openxmlformats.org/officeDocument/2006/relationships" ref="I382" r:id="rId378"/>
    <hyperlink xmlns:r="http://schemas.openxmlformats.org/officeDocument/2006/relationships" ref="I383" r:id="rId379"/>
    <hyperlink xmlns:r="http://schemas.openxmlformats.org/officeDocument/2006/relationships" ref="I384" r:id="rId380"/>
    <hyperlink xmlns:r="http://schemas.openxmlformats.org/officeDocument/2006/relationships" ref="I385" r:id="rId381"/>
    <hyperlink xmlns:r="http://schemas.openxmlformats.org/officeDocument/2006/relationships" ref="I386" r:id="rId382"/>
    <hyperlink xmlns:r="http://schemas.openxmlformats.org/officeDocument/2006/relationships" ref="I387" r:id="rId383"/>
    <hyperlink xmlns:r="http://schemas.openxmlformats.org/officeDocument/2006/relationships" ref="I388" r:id="rId384"/>
    <hyperlink xmlns:r="http://schemas.openxmlformats.org/officeDocument/2006/relationships" ref="I389" r:id="rId385"/>
    <hyperlink xmlns:r="http://schemas.openxmlformats.org/officeDocument/2006/relationships" ref="I390" r:id="rId386"/>
    <hyperlink xmlns:r="http://schemas.openxmlformats.org/officeDocument/2006/relationships" ref="I391" r:id="rId387"/>
    <hyperlink xmlns:r="http://schemas.openxmlformats.org/officeDocument/2006/relationships" ref="I392" r:id="rId388"/>
    <hyperlink xmlns:r="http://schemas.openxmlformats.org/officeDocument/2006/relationships" ref="I393" r:id="rId389"/>
    <hyperlink xmlns:r="http://schemas.openxmlformats.org/officeDocument/2006/relationships" ref="I394" r:id="rId390"/>
    <hyperlink xmlns:r="http://schemas.openxmlformats.org/officeDocument/2006/relationships" ref="I395" r:id="rId391"/>
    <hyperlink xmlns:r="http://schemas.openxmlformats.org/officeDocument/2006/relationships" ref="I396" r:id="rId392"/>
    <hyperlink xmlns:r="http://schemas.openxmlformats.org/officeDocument/2006/relationships" ref="I397" r:id="rId393"/>
    <hyperlink xmlns:r="http://schemas.openxmlformats.org/officeDocument/2006/relationships" ref="I398" r:id="rId394"/>
    <hyperlink xmlns:r="http://schemas.openxmlformats.org/officeDocument/2006/relationships" ref="I399" r:id="rId395"/>
    <hyperlink xmlns:r="http://schemas.openxmlformats.org/officeDocument/2006/relationships" ref="I400" r:id="rId396"/>
    <hyperlink xmlns:r="http://schemas.openxmlformats.org/officeDocument/2006/relationships" ref="I401" r:id="rId397"/>
    <hyperlink xmlns:r="http://schemas.openxmlformats.org/officeDocument/2006/relationships" ref="I402" r:id="rId398"/>
    <hyperlink xmlns:r="http://schemas.openxmlformats.org/officeDocument/2006/relationships" ref="I403" r:id="rId399"/>
    <hyperlink xmlns:r="http://schemas.openxmlformats.org/officeDocument/2006/relationships" ref="I404" r:id="rId400"/>
    <hyperlink xmlns:r="http://schemas.openxmlformats.org/officeDocument/2006/relationships" ref="I405" r:id="rId401"/>
    <hyperlink xmlns:r="http://schemas.openxmlformats.org/officeDocument/2006/relationships" ref="I406" r:id="rId402"/>
    <hyperlink xmlns:r="http://schemas.openxmlformats.org/officeDocument/2006/relationships" ref="I407" r:id="rId403"/>
    <hyperlink xmlns:r="http://schemas.openxmlformats.org/officeDocument/2006/relationships" ref="I408" r:id="rId404"/>
    <hyperlink xmlns:r="http://schemas.openxmlformats.org/officeDocument/2006/relationships" ref="I409" r:id="rId405"/>
    <hyperlink xmlns:r="http://schemas.openxmlformats.org/officeDocument/2006/relationships" ref="I410" r:id="rId406"/>
    <hyperlink xmlns:r="http://schemas.openxmlformats.org/officeDocument/2006/relationships" ref="I411" r:id="rId407"/>
    <hyperlink xmlns:r="http://schemas.openxmlformats.org/officeDocument/2006/relationships" ref="I412" r:id="rId408"/>
    <hyperlink xmlns:r="http://schemas.openxmlformats.org/officeDocument/2006/relationships" ref="I413" r:id="rId409"/>
    <hyperlink xmlns:r="http://schemas.openxmlformats.org/officeDocument/2006/relationships" ref="I414" r:id="rId410"/>
    <hyperlink xmlns:r="http://schemas.openxmlformats.org/officeDocument/2006/relationships" ref="I415" r:id="rId411"/>
    <hyperlink xmlns:r="http://schemas.openxmlformats.org/officeDocument/2006/relationships" ref="I416" r:id="rId412"/>
    <hyperlink xmlns:r="http://schemas.openxmlformats.org/officeDocument/2006/relationships" ref="I417" r:id="rId413"/>
    <hyperlink xmlns:r="http://schemas.openxmlformats.org/officeDocument/2006/relationships" ref="I418" r:id="rId414"/>
    <hyperlink xmlns:r="http://schemas.openxmlformats.org/officeDocument/2006/relationships" ref="I419" r:id="rId415"/>
    <hyperlink xmlns:r="http://schemas.openxmlformats.org/officeDocument/2006/relationships" ref="I420" r:id="rId416"/>
    <hyperlink xmlns:r="http://schemas.openxmlformats.org/officeDocument/2006/relationships" ref="I421" r:id="rId417"/>
    <hyperlink xmlns:r="http://schemas.openxmlformats.org/officeDocument/2006/relationships" ref="I422" r:id="rId418"/>
    <hyperlink xmlns:r="http://schemas.openxmlformats.org/officeDocument/2006/relationships" ref="I423" r:id="rId419"/>
    <hyperlink xmlns:r="http://schemas.openxmlformats.org/officeDocument/2006/relationships" ref="I424" r:id="rId420"/>
    <hyperlink xmlns:r="http://schemas.openxmlformats.org/officeDocument/2006/relationships" ref="I425" r:id="rId421"/>
    <hyperlink xmlns:r="http://schemas.openxmlformats.org/officeDocument/2006/relationships" ref="I426" r:id="rId422"/>
    <hyperlink xmlns:r="http://schemas.openxmlformats.org/officeDocument/2006/relationships" ref="I427" r:id="rId423"/>
    <hyperlink xmlns:r="http://schemas.openxmlformats.org/officeDocument/2006/relationships" ref="I428" r:id="rId424"/>
    <hyperlink xmlns:r="http://schemas.openxmlformats.org/officeDocument/2006/relationships" ref="I429" r:id="rId425"/>
    <hyperlink xmlns:r="http://schemas.openxmlformats.org/officeDocument/2006/relationships" ref="I430" r:id="rId426"/>
    <hyperlink xmlns:r="http://schemas.openxmlformats.org/officeDocument/2006/relationships" ref="I431" r:id="rId427"/>
    <hyperlink xmlns:r="http://schemas.openxmlformats.org/officeDocument/2006/relationships" ref="I432" r:id="rId428"/>
    <hyperlink xmlns:r="http://schemas.openxmlformats.org/officeDocument/2006/relationships" ref="I433" r:id="rId429"/>
    <hyperlink xmlns:r="http://schemas.openxmlformats.org/officeDocument/2006/relationships" ref="I434" r:id="rId430"/>
    <hyperlink xmlns:r="http://schemas.openxmlformats.org/officeDocument/2006/relationships" ref="I435" r:id="rId431"/>
    <hyperlink xmlns:r="http://schemas.openxmlformats.org/officeDocument/2006/relationships" ref="I436" r:id="rId432"/>
    <hyperlink xmlns:r="http://schemas.openxmlformats.org/officeDocument/2006/relationships" ref="I437" r:id="rId433"/>
    <hyperlink xmlns:r="http://schemas.openxmlformats.org/officeDocument/2006/relationships" ref="I438" r:id="rId434"/>
    <hyperlink xmlns:r="http://schemas.openxmlformats.org/officeDocument/2006/relationships" ref="I439" r:id="rId435"/>
    <hyperlink xmlns:r="http://schemas.openxmlformats.org/officeDocument/2006/relationships" ref="I440" r:id="rId436"/>
    <hyperlink xmlns:r="http://schemas.openxmlformats.org/officeDocument/2006/relationships" ref="I441" r:id="rId437"/>
    <hyperlink xmlns:r="http://schemas.openxmlformats.org/officeDocument/2006/relationships" ref="I442" r:id="rId438"/>
    <hyperlink xmlns:r="http://schemas.openxmlformats.org/officeDocument/2006/relationships" ref="I443" r:id="rId439"/>
    <hyperlink xmlns:r="http://schemas.openxmlformats.org/officeDocument/2006/relationships" ref="I444" r:id="rId440"/>
    <hyperlink xmlns:r="http://schemas.openxmlformats.org/officeDocument/2006/relationships" ref="I445" r:id="rId441"/>
    <hyperlink xmlns:r="http://schemas.openxmlformats.org/officeDocument/2006/relationships" ref="I446" r:id="rId442"/>
    <hyperlink xmlns:r="http://schemas.openxmlformats.org/officeDocument/2006/relationships" ref="I447" r:id="rId443"/>
    <hyperlink xmlns:r="http://schemas.openxmlformats.org/officeDocument/2006/relationships" ref="I448" r:id="rId444"/>
    <hyperlink xmlns:r="http://schemas.openxmlformats.org/officeDocument/2006/relationships" ref="I449" r:id="rId445"/>
    <hyperlink xmlns:r="http://schemas.openxmlformats.org/officeDocument/2006/relationships" ref="I450" r:id="rId446"/>
    <hyperlink xmlns:r="http://schemas.openxmlformats.org/officeDocument/2006/relationships" ref="I451" r:id="rId447"/>
    <hyperlink xmlns:r="http://schemas.openxmlformats.org/officeDocument/2006/relationships" ref="I452" r:id="rId448"/>
    <hyperlink xmlns:r="http://schemas.openxmlformats.org/officeDocument/2006/relationships" ref="I453" r:id="rId449"/>
    <hyperlink xmlns:r="http://schemas.openxmlformats.org/officeDocument/2006/relationships" ref="I454" r:id="rId450"/>
    <hyperlink xmlns:r="http://schemas.openxmlformats.org/officeDocument/2006/relationships" ref="I455" r:id="rId451"/>
    <hyperlink xmlns:r="http://schemas.openxmlformats.org/officeDocument/2006/relationships" ref="I456" r:id="rId452"/>
    <hyperlink xmlns:r="http://schemas.openxmlformats.org/officeDocument/2006/relationships" ref="I457" r:id="rId453"/>
    <hyperlink xmlns:r="http://schemas.openxmlformats.org/officeDocument/2006/relationships" ref="I458" r:id="rId454"/>
    <hyperlink xmlns:r="http://schemas.openxmlformats.org/officeDocument/2006/relationships" ref="I459" r:id="rId455"/>
    <hyperlink xmlns:r="http://schemas.openxmlformats.org/officeDocument/2006/relationships" ref="I460" r:id="rId456"/>
    <hyperlink xmlns:r="http://schemas.openxmlformats.org/officeDocument/2006/relationships" ref="I461" r:id="rId457"/>
    <hyperlink xmlns:r="http://schemas.openxmlformats.org/officeDocument/2006/relationships" ref="I462" r:id="rId458"/>
    <hyperlink xmlns:r="http://schemas.openxmlformats.org/officeDocument/2006/relationships" ref="I463" r:id="rId459"/>
    <hyperlink xmlns:r="http://schemas.openxmlformats.org/officeDocument/2006/relationships" ref="I464" r:id="rId460"/>
    <hyperlink xmlns:r="http://schemas.openxmlformats.org/officeDocument/2006/relationships" ref="I465" r:id="rId461"/>
    <hyperlink xmlns:r="http://schemas.openxmlformats.org/officeDocument/2006/relationships" ref="I466" r:id="rId462"/>
    <hyperlink xmlns:r="http://schemas.openxmlformats.org/officeDocument/2006/relationships" ref="I467" r:id="rId463"/>
    <hyperlink xmlns:r="http://schemas.openxmlformats.org/officeDocument/2006/relationships" ref="I468" r:id="rId464"/>
    <hyperlink xmlns:r="http://schemas.openxmlformats.org/officeDocument/2006/relationships" ref="I469" r:id="rId465"/>
    <hyperlink xmlns:r="http://schemas.openxmlformats.org/officeDocument/2006/relationships" ref="I470" r:id="rId466"/>
    <hyperlink xmlns:r="http://schemas.openxmlformats.org/officeDocument/2006/relationships" ref="I471" r:id="rId467"/>
    <hyperlink xmlns:r="http://schemas.openxmlformats.org/officeDocument/2006/relationships" ref="I472" r:id="rId468"/>
    <hyperlink xmlns:r="http://schemas.openxmlformats.org/officeDocument/2006/relationships" ref="I473" r:id="rId469"/>
    <hyperlink xmlns:r="http://schemas.openxmlformats.org/officeDocument/2006/relationships" ref="I474" r:id="rId470"/>
    <hyperlink xmlns:r="http://schemas.openxmlformats.org/officeDocument/2006/relationships" ref="I475" r:id="rId471"/>
    <hyperlink xmlns:r="http://schemas.openxmlformats.org/officeDocument/2006/relationships" ref="I476" r:id="rId472"/>
    <hyperlink xmlns:r="http://schemas.openxmlformats.org/officeDocument/2006/relationships" ref="I477" r:id="rId473"/>
    <hyperlink xmlns:r="http://schemas.openxmlformats.org/officeDocument/2006/relationships" ref="I478" r:id="rId474"/>
    <hyperlink xmlns:r="http://schemas.openxmlformats.org/officeDocument/2006/relationships" ref="I479" r:id="rId475"/>
    <hyperlink xmlns:r="http://schemas.openxmlformats.org/officeDocument/2006/relationships" ref="I480" r:id="rId476"/>
    <hyperlink xmlns:r="http://schemas.openxmlformats.org/officeDocument/2006/relationships" ref="I481" r:id="rId477"/>
    <hyperlink xmlns:r="http://schemas.openxmlformats.org/officeDocument/2006/relationships" ref="I482" r:id="rId478"/>
    <hyperlink xmlns:r="http://schemas.openxmlformats.org/officeDocument/2006/relationships" ref="I483" r:id="rId479"/>
    <hyperlink xmlns:r="http://schemas.openxmlformats.org/officeDocument/2006/relationships" ref="I484" r:id="rId480"/>
    <hyperlink xmlns:r="http://schemas.openxmlformats.org/officeDocument/2006/relationships" ref="I485" r:id="rId481"/>
    <hyperlink xmlns:r="http://schemas.openxmlformats.org/officeDocument/2006/relationships" ref="I486" r:id="rId482"/>
    <hyperlink xmlns:r="http://schemas.openxmlformats.org/officeDocument/2006/relationships" ref="I487" r:id="rId483"/>
    <hyperlink xmlns:r="http://schemas.openxmlformats.org/officeDocument/2006/relationships" ref="I488" r:id="rId484"/>
    <hyperlink xmlns:r="http://schemas.openxmlformats.org/officeDocument/2006/relationships" ref="I489" r:id="rId485"/>
    <hyperlink xmlns:r="http://schemas.openxmlformats.org/officeDocument/2006/relationships" ref="I490" r:id="rId486"/>
    <hyperlink xmlns:r="http://schemas.openxmlformats.org/officeDocument/2006/relationships" ref="I491" r:id="rId487"/>
    <hyperlink xmlns:r="http://schemas.openxmlformats.org/officeDocument/2006/relationships" ref="I492" r:id="rId488"/>
    <hyperlink xmlns:r="http://schemas.openxmlformats.org/officeDocument/2006/relationships" ref="I493" r:id="rId489"/>
    <hyperlink xmlns:r="http://schemas.openxmlformats.org/officeDocument/2006/relationships" ref="I494" r:id="rId490"/>
    <hyperlink xmlns:r="http://schemas.openxmlformats.org/officeDocument/2006/relationships" ref="I495" r:id="rId491"/>
    <hyperlink xmlns:r="http://schemas.openxmlformats.org/officeDocument/2006/relationships" ref="I496" r:id="rId492"/>
    <hyperlink xmlns:r="http://schemas.openxmlformats.org/officeDocument/2006/relationships" ref="I497" r:id="rId493"/>
    <hyperlink xmlns:r="http://schemas.openxmlformats.org/officeDocument/2006/relationships" ref="I498" r:id="rId494"/>
    <hyperlink xmlns:r="http://schemas.openxmlformats.org/officeDocument/2006/relationships" ref="I499" r:id="rId495"/>
    <hyperlink xmlns:r="http://schemas.openxmlformats.org/officeDocument/2006/relationships" ref="I500" r:id="rId496"/>
    <hyperlink xmlns:r="http://schemas.openxmlformats.org/officeDocument/2006/relationships" ref="I501" r:id="rId497"/>
    <hyperlink xmlns:r="http://schemas.openxmlformats.org/officeDocument/2006/relationships" ref="I502" r:id="rId498"/>
    <hyperlink xmlns:r="http://schemas.openxmlformats.org/officeDocument/2006/relationships" ref="I503" r:id="rId499"/>
    <hyperlink xmlns:r="http://schemas.openxmlformats.org/officeDocument/2006/relationships" ref="I504" r:id="rId500"/>
    <hyperlink xmlns:r="http://schemas.openxmlformats.org/officeDocument/2006/relationships" ref="I505" r:id="rId501"/>
    <hyperlink xmlns:r="http://schemas.openxmlformats.org/officeDocument/2006/relationships" ref="I506" r:id="rId502"/>
    <hyperlink xmlns:r="http://schemas.openxmlformats.org/officeDocument/2006/relationships" ref="I507" r:id="rId503"/>
    <hyperlink xmlns:r="http://schemas.openxmlformats.org/officeDocument/2006/relationships" ref="I508" r:id="rId504"/>
    <hyperlink xmlns:r="http://schemas.openxmlformats.org/officeDocument/2006/relationships" ref="I509" r:id="rId505"/>
    <hyperlink xmlns:r="http://schemas.openxmlformats.org/officeDocument/2006/relationships" ref="I510" r:id="rId506"/>
    <hyperlink xmlns:r="http://schemas.openxmlformats.org/officeDocument/2006/relationships" ref="I511" r:id="rId507"/>
    <hyperlink xmlns:r="http://schemas.openxmlformats.org/officeDocument/2006/relationships" ref="I512" r:id="rId508"/>
    <hyperlink xmlns:r="http://schemas.openxmlformats.org/officeDocument/2006/relationships" ref="I513" r:id="rId509"/>
    <hyperlink xmlns:r="http://schemas.openxmlformats.org/officeDocument/2006/relationships" ref="I514" r:id="rId510"/>
    <hyperlink xmlns:r="http://schemas.openxmlformats.org/officeDocument/2006/relationships" ref="I515" r:id="rId511"/>
    <hyperlink xmlns:r="http://schemas.openxmlformats.org/officeDocument/2006/relationships" ref="I516" r:id="rId512"/>
    <hyperlink xmlns:r="http://schemas.openxmlformats.org/officeDocument/2006/relationships" ref="I517" r:id="rId513"/>
    <hyperlink xmlns:r="http://schemas.openxmlformats.org/officeDocument/2006/relationships" ref="I518" r:id="rId514"/>
    <hyperlink xmlns:r="http://schemas.openxmlformats.org/officeDocument/2006/relationships" ref="I519" r:id="rId515"/>
    <hyperlink xmlns:r="http://schemas.openxmlformats.org/officeDocument/2006/relationships" ref="I520" r:id="rId516"/>
    <hyperlink xmlns:r="http://schemas.openxmlformats.org/officeDocument/2006/relationships" ref="I521" r:id="rId517"/>
    <hyperlink xmlns:r="http://schemas.openxmlformats.org/officeDocument/2006/relationships" ref="I522" r:id="rId518"/>
    <hyperlink xmlns:r="http://schemas.openxmlformats.org/officeDocument/2006/relationships" ref="I523" r:id="rId519"/>
    <hyperlink xmlns:r="http://schemas.openxmlformats.org/officeDocument/2006/relationships" ref="I524" r:id="rId520"/>
    <hyperlink xmlns:r="http://schemas.openxmlformats.org/officeDocument/2006/relationships" ref="I525" r:id="rId521"/>
    <hyperlink xmlns:r="http://schemas.openxmlformats.org/officeDocument/2006/relationships" ref="I526" r:id="rId522"/>
    <hyperlink xmlns:r="http://schemas.openxmlformats.org/officeDocument/2006/relationships" ref="I527" r:id="rId523"/>
    <hyperlink xmlns:r="http://schemas.openxmlformats.org/officeDocument/2006/relationships" ref="I528" r:id="rId524"/>
    <hyperlink xmlns:r="http://schemas.openxmlformats.org/officeDocument/2006/relationships" ref="I529" r:id="rId525"/>
    <hyperlink xmlns:r="http://schemas.openxmlformats.org/officeDocument/2006/relationships" ref="I530" r:id="rId526"/>
    <hyperlink xmlns:r="http://schemas.openxmlformats.org/officeDocument/2006/relationships" ref="I531" r:id="rId527"/>
    <hyperlink xmlns:r="http://schemas.openxmlformats.org/officeDocument/2006/relationships" ref="I532" r:id="rId528"/>
    <hyperlink xmlns:r="http://schemas.openxmlformats.org/officeDocument/2006/relationships" ref="I533" r:id="rId529"/>
    <hyperlink xmlns:r="http://schemas.openxmlformats.org/officeDocument/2006/relationships" ref="I534" r:id="rId530"/>
    <hyperlink xmlns:r="http://schemas.openxmlformats.org/officeDocument/2006/relationships" ref="I535" r:id="rId531"/>
    <hyperlink xmlns:r="http://schemas.openxmlformats.org/officeDocument/2006/relationships" ref="I536" r:id="rId532"/>
    <hyperlink xmlns:r="http://schemas.openxmlformats.org/officeDocument/2006/relationships" ref="I537" r:id="rId533"/>
    <hyperlink xmlns:r="http://schemas.openxmlformats.org/officeDocument/2006/relationships" ref="I538" r:id="rId534"/>
    <hyperlink xmlns:r="http://schemas.openxmlformats.org/officeDocument/2006/relationships" ref="I539" r:id="rId535"/>
    <hyperlink xmlns:r="http://schemas.openxmlformats.org/officeDocument/2006/relationships" ref="I540" r:id="rId536"/>
    <hyperlink xmlns:r="http://schemas.openxmlformats.org/officeDocument/2006/relationships" ref="I541" r:id="rId537"/>
    <hyperlink xmlns:r="http://schemas.openxmlformats.org/officeDocument/2006/relationships" ref="I542" r:id="rId538"/>
    <hyperlink xmlns:r="http://schemas.openxmlformats.org/officeDocument/2006/relationships" ref="I543" r:id="rId539"/>
    <hyperlink xmlns:r="http://schemas.openxmlformats.org/officeDocument/2006/relationships" ref="I544" r:id="rId540"/>
    <hyperlink xmlns:r="http://schemas.openxmlformats.org/officeDocument/2006/relationships" ref="I545" r:id="rId541"/>
    <hyperlink xmlns:r="http://schemas.openxmlformats.org/officeDocument/2006/relationships" ref="I546" r:id="rId542"/>
    <hyperlink xmlns:r="http://schemas.openxmlformats.org/officeDocument/2006/relationships" ref="I547" r:id="rId543"/>
    <hyperlink xmlns:r="http://schemas.openxmlformats.org/officeDocument/2006/relationships" ref="I548" r:id="rId544"/>
    <hyperlink xmlns:r="http://schemas.openxmlformats.org/officeDocument/2006/relationships" ref="I549" r:id="rId545"/>
    <hyperlink xmlns:r="http://schemas.openxmlformats.org/officeDocument/2006/relationships" ref="I550" r:id="rId546"/>
    <hyperlink xmlns:r="http://schemas.openxmlformats.org/officeDocument/2006/relationships" ref="I551" r:id="rId547"/>
    <hyperlink xmlns:r="http://schemas.openxmlformats.org/officeDocument/2006/relationships" ref="I552" r:id="rId548"/>
    <hyperlink xmlns:r="http://schemas.openxmlformats.org/officeDocument/2006/relationships" ref="I553" r:id="rId549"/>
    <hyperlink xmlns:r="http://schemas.openxmlformats.org/officeDocument/2006/relationships" ref="I554" r:id="rId550"/>
    <hyperlink xmlns:r="http://schemas.openxmlformats.org/officeDocument/2006/relationships" ref="I555" r:id="rId551"/>
    <hyperlink xmlns:r="http://schemas.openxmlformats.org/officeDocument/2006/relationships" ref="I556" r:id="rId552"/>
    <hyperlink xmlns:r="http://schemas.openxmlformats.org/officeDocument/2006/relationships" ref="I557" r:id="rId553"/>
    <hyperlink xmlns:r="http://schemas.openxmlformats.org/officeDocument/2006/relationships" ref="I558" r:id="rId554"/>
    <hyperlink xmlns:r="http://schemas.openxmlformats.org/officeDocument/2006/relationships" ref="I559" r:id="rId555"/>
    <hyperlink xmlns:r="http://schemas.openxmlformats.org/officeDocument/2006/relationships" ref="I560" r:id="rId556"/>
    <hyperlink xmlns:r="http://schemas.openxmlformats.org/officeDocument/2006/relationships" ref="I561" r:id="rId557"/>
    <hyperlink xmlns:r="http://schemas.openxmlformats.org/officeDocument/2006/relationships" ref="I562" r:id="rId558"/>
    <hyperlink xmlns:r="http://schemas.openxmlformats.org/officeDocument/2006/relationships" ref="I563" r:id="rId559"/>
    <hyperlink xmlns:r="http://schemas.openxmlformats.org/officeDocument/2006/relationships" ref="I564" r:id="rId560"/>
    <hyperlink xmlns:r="http://schemas.openxmlformats.org/officeDocument/2006/relationships" ref="I565" r:id="rId561"/>
    <hyperlink xmlns:r="http://schemas.openxmlformats.org/officeDocument/2006/relationships" ref="I566" r:id="rId562"/>
    <hyperlink xmlns:r="http://schemas.openxmlformats.org/officeDocument/2006/relationships" ref="I567" r:id="rId563"/>
    <hyperlink xmlns:r="http://schemas.openxmlformats.org/officeDocument/2006/relationships" ref="I568" r:id="rId564"/>
    <hyperlink xmlns:r="http://schemas.openxmlformats.org/officeDocument/2006/relationships" ref="I569" r:id="rId565"/>
    <hyperlink xmlns:r="http://schemas.openxmlformats.org/officeDocument/2006/relationships" ref="I570" r:id="rId566"/>
    <hyperlink xmlns:r="http://schemas.openxmlformats.org/officeDocument/2006/relationships" ref="I571" r:id="rId567"/>
    <hyperlink xmlns:r="http://schemas.openxmlformats.org/officeDocument/2006/relationships" ref="I572" r:id="rId568"/>
    <hyperlink xmlns:r="http://schemas.openxmlformats.org/officeDocument/2006/relationships" ref="I573" r:id="rId569"/>
    <hyperlink xmlns:r="http://schemas.openxmlformats.org/officeDocument/2006/relationships" ref="I574" r:id="rId570"/>
    <hyperlink xmlns:r="http://schemas.openxmlformats.org/officeDocument/2006/relationships" ref="I575" r:id="rId571"/>
    <hyperlink xmlns:r="http://schemas.openxmlformats.org/officeDocument/2006/relationships" ref="I576" r:id="rId572"/>
    <hyperlink xmlns:r="http://schemas.openxmlformats.org/officeDocument/2006/relationships" ref="I577" r:id="rId573"/>
    <hyperlink xmlns:r="http://schemas.openxmlformats.org/officeDocument/2006/relationships" ref="I578" r:id="rId574"/>
    <hyperlink xmlns:r="http://schemas.openxmlformats.org/officeDocument/2006/relationships" ref="I579" r:id="rId575"/>
    <hyperlink xmlns:r="http://schemas.openxmlformats.org/officeDocument/2006/relationships" ref="I580" r:id="rId576"/>
    <hyperlink xmlns:r="http://schemas.openxmlformats.org/officeDocument/2006/relationships" ref="I581" r:id="rId577"/>
    <hyperlink xmlns:r="http://schemas.openxmlformats.org/officeDocument/2006/relationships" ref="I582" r:id="rId578"/>
    <hyperlink xmlns:r="http://schemas.openxmlformats.org/officeDocument/2006/relationships" ref="I583" r:id="rId579"/>
    <hyperlink xmlns:r="http://schemas.openxmlformats.org/officeDocument/2006/relationships" ref="I584" r:id="rId580"/>
    <hyperlink xmlns:r="http://schemas.openxmlformats.org/officeDocument/2006/relationships" ref="I585" r:id="rId581"/>
    <hyperlink xmlns:r="http://schemas.openxmlformats.org/officeDocument/2006/relationships" ref="I586" r:id="rId582"/>
    <hyperlink xmlns:r="http://schemas.openxmlformats.org/officeDocument/2006/relationships" ref="I587" r:id="rId583"/>
    <hyperlink xmlns:r="http://schemas.openxmlformats.org/officeDocument/2006/relationships" ref="I588" r:id="rId584"/>
    <hyperlink xmlns:r="http://schemas.openxmlformats.org/officeDocument/2006/relationships" ref="I589" r:id="rId585"/>
    <hyperlink xmlns:r="http://schemas.openxmlformats.org/officeDocument/2006/relationships" ref="I590" r:id="rId586"/>
    <hyperlink xmlns:r="http://schemas.openxmlformats.org/officeDocument/2006/relationships" ref="I591" r:id="rId587"/>
    <hyperlink xmlns:r="http://schemas.openxmlformats.org/officeDocument/2006/relationships" ref="I592" r:id="rId588"/>
    <hyperlink xmlns:r="http://schemas.openxmlformats.org/officeDocument/2006/relationships" ref="I593" r:id="rId589"/>
    <hyperlink xmlns:r="http://schemas.openxmlformats.org/officeDocument/2006/relationships" ref="I594" r:id="rId590"/>
    <hyperlink xmlns:r="http://schemas.openxmlformats.org/officeDocument/2006/relationships" ref="I595" r:id="rId591"/>
    <hyperlink xmlns:r="http://schemas.openxmlformats.org/officeDocument/2006/relationships" ref="I596" r:id="rId592"/>
    <hyperlink xmlns:r="http://schemas.openxmlformats.org/officeDocument/2006/relationships" ref="I597" r:id="rId593"/>
    <hyperlink xmlns:r="http://schemas.openxmlformats.org/officeDocument/2006/relationships" ref="I598" r:id="rId594"/>
    <hyperlink xmlns:r="http://schemas.openxmlformats.org/officeDocument/2006/relationships" ref="I599" r:id="rId595"/>
    <hyperlink xmlns:r="http://schemas.openxmlformats.org/officeDocument/2006/relationships" ref="I600" r:id="rId596"/>
    <hyperlink xmlns:r="http://schemas.openxmlformats.org/officeDocument/2006/relationships" ref="I601" r:id="rId597"/>
    <hyperlink xmlns:r="http://schemas.openxmlformats.org/officeDocument/2006/relationships" ref="I602" r:id="rId598"/>
    <hyperlink xmlns:r="http://schemas.openxmlformats.org/officeDocument/2006/relationships" ref="I603" r:id="rId599"/>
    <hyperlink xmlns:r="http://schemas.openxmlformats.org/officeDocument/2006/relationships" ref="I604" r:id="rId600"/>
    <hyperlink xmlns:r="http://schemas.openxmlformats.org/officeDocument/2006/relationships" ref="I605" r:id="rId601"/>
    <hyperlink xmlns:r="http://schemas.openxmlformats.org/officeDocument/2006/relationships" ref="I606" r:id="rId602"/>
    <hyperlink xmlns:r="http://schemas.openxmlformats.org/officeDocument/2006/relationships" ref="I607" r:id="rId603"/>
    <hyperlink xmlns:r="http://schemas.openxmlformats.org/officeDocument/2006/relationships" ref="I608" r:id="rId604"/>
    <hyperlink xmlns:r="http://schemas.openxmlformats.org/officeDocument/2006/relationships" ref="I609" r:id="rId605"/>
    <hyperlink xmlns:r="http://schemas.openxmlformats.org/officeDocument/2006/relationships" ref="I610" r:id="rId606"/>
    <hyperlink xmlns:r="http://schemas.openxmlformats.org/officeDocument/2006/relationships" ref="I611" r:id="rId607"/>
    <hyperlink xmlns:r="http://schemas.openxmlformats.org/officeDocument/2006/relationships" ref="I612" r:id="rId608"/>
    <hyperlink xmlns:r="http://schemas.openxmlformats.org/officeDocument/2006/relationships" ref="I613" r:id="rId609"/>
    <hyperlink xmlns:r="http://schemas.openxmlformats.org/officeDocument/2006/relationships" ref="I614" r:id="rId610"/>
    <hyperlink xmlns:r="http://schemas.openxmlformats.org/officeDocument/2006/relationships" ref="I615" r:id="rId611"/>
    <hyperlink xmlns:r="http://schemas.openxmlformats.org/officeDocument/2006/relationships" ref="I616" r:id="rId612"/>
    <hyperlink xmlns:r="http://schemas.openxmlformats.org/officeDocument/2006/relationships" ref="I617" r:id="rId613"/>
    <hyperlink xmlns:r="http://schemas.openxmlformats.org/officeDocument/2006/relationships" ref="I618" r:id="rId614"/>
    <hyperlink xmlns:r="http://schemas.openxmlformats.org/officeDocument/2006/relationships" ref="I619" r:id="rId615"/>
    <hyperlink xmlns:r="http://schemas.openxmlformats.org/officeDocument/2006/relationships" ref="I620" r:id="rId616"/>
    <hyperlink xmlns:r="http://schemas.openxmlformats.org/officeDocument/2006/relationships" ref="I621" r:id="rId617"/>
    <hyperlink xmlns:r="http://schemas.openxmlformats.org/officeDocument/2006/relationships" ref="I622" r:id="rId618"/>
    <hyperlink xmlns:r="http://schemas.openxmlformats.org/officeDocument/2006/relationships" ref="I623" r:id="rId619"/>
    <hyperlink xmlns:r="http://schemas.openxmlformats.org/officeDocument/2006/relationships" ref="I624" r:id="rId620"/>
    <hyperlink xmlns:r="http://schemas.openxmlformats.org/officeDocument/2006/relationships" ref="I625" r:id="rId621"/>
    <hyperlink xmlns:r="http://schemas.openxmlformats.org/officeDocument/2006/relationships" ref="I626" r:id="rId622"/>
    <hyperlink xmlns:r="http://schemas.openxmlformats.org/officeDocument/2006/relationships" ref="I627" r:id="rId623"/>
    <hyperlink xmlns:r="http://schemas.openxmlformats.org/officeDocument/2006/relationships" ref="I628" r:id="rId624"/>
    <hyperlink xmlns:r="http://schemas.openxmlformats.org/officeDocument/2006/relationships" ref="I629" r:id="rId625"/>
    <hyperlink xmlns:r="http://schemas.openxmlformats.org/officeDocument/2006/relationships" ref="I630" r:id="rId626"/>
    <hyperlink xmlns:r="http://schemas.openxmlformats.org/officeDocument/2006/relationships" ref="I631" r:id="rId627"/>
    <hyperlink xmlns:r="http://schemas.openxmlformats.org/officeDocument/2006/relationships" ref="I632" r:id="rId628"/>
    <hyperlink xmlns:r="http://schemas.openxmlformats.org/officeDocument/2006/relationships" ref="I633" r:id="rId629"/>
    <hyperlink xmlns:r="http://schemas.openxmlformats.org/officeDocument/2006/relationships" ref="I634" r:id="rId630"/>
    <hyperlink xmlns:r="http://schemas.openxmlformats.org/officeDocument/2006/relationships" ref="I635" r:id="rId631"/>
    <hyperlink xmlns:r="http://schemas.openxmlformats.org/officeDocument/2006/relationships" ref="I636" r:id="rId632"/>
    <hyperlink xmlns:r="http://schemas.openxmlformats.org/officeDocument/2006/relationships" ref="I637" r:id="rId633"/>
    <hyperlink xmlns:r="http://schemas.openxmlformats.org/officeDocument/2006/relationships" ref="I638" r:id="rId634"/>
    <hyperlink xmlns:r="http://schemas.openxmlformats.org/officeDocument/2006/relationships" ref="I639" r:id="rId635"/>
    <hyperlink xmlns:r="http://schemas.openxmlformats.org/officeDocument/2006/relationships" ref="I640" r:id="rId636"/>
    <hyperlink xmlns:r="http://schemas.openxmlformats.org/officeDocument/2006/relationships" ref="I641" r:id="rId637"/>
    <hyperlink xmlns:r="http://schemas.openxmlformats.org/officeDocument/2006/relationships" ref="I642" r:id="rId638"/>
    <hyperlink xmlns:r="http://schemas.openxmlformats.org/officeDocument/2006/relationships" ref="I643" r:id="rId639"/>
    <hyperlink xmlns:r="http://schemas.openxmlformats.org/officeDocument/2006/relationships" ref="I644" r:id="rId640"/>
    <hyperlink xmlns:r="http://schemas.openxmlformats.org/officeDocument/2006/relationships" ref="I645" r:id="rId641"/>
    <hyperlink xmlns:r="http://schemas.openxmlformats.org/officeDocument/2006/relationships" ref="I646" r:id="rId642"/>
    <hyperlink xmlns:r="http://schemas.openxmlformats.org/officeDocument/2006/relationships" ref="I647" r:id="rId643"/>
    <hyperlink xmlns:r="http://schemas.openxmlformats.org/officeDocument/2006/relationships" ref="I648" r:id="rId644"/>
    <hyperlink xmlns:r="http://schemas.openxmlformats.org/officeDocument/2006/relationships" ref="I649" r:id="rId645"/>
    <hyperlink xmlns:r="http://schemas.openxmlformats.org/officeDocument/2006/relationships" ref="I650" r:id="rId646"/>
    <hyperlink xmlns:r="http://schemas.openxmlformats.org/officeDocument/2006/relationships" ref="I651" r:id="rId647"/>
    <hyperlink xmlns:r="http://schemas.openxmlformats.org/officeDocument/2006/relationships" ref="I652" r:id="rId648"/>
    <hyperlink xmlns:r="http://schemas.openxmlformats.org/officeDocument/2006/relationships" ref="I653" r:id="rId649"/>
    <hyperlink xmlns:r="http://schemas.openxmlformats.org/officeDocument/2006/relationships" ref="I654" r:id="rId650"/>
    <hyperlink xmlns:r="http://schemas.openxmlformats.org/officeDocument/2006/relationships" ref="I655" r:id="rId651"/>
    <hyperlink xmlns:r="http://schemas.openxmlformats.org/officeDocument/2006/relationships" ref="I656" r:id="rId652"/>
    <hyperlink xmlns:r="http://schemas.openxmlformats.org/officeDocument/2006/relationships" ref="I657" r:id="rId653"/>
    <hyperlink xmlns:r="http://schemas.openxmlformats.org/officeDocument/2006/relationships" ref="I658" r:id="rId654"/>
    <hyperlink xmlns:r="http://schemas.openxmlformats.org/officeDocument/2006/relationships" ref="I659" r:id="rId655"/>
    <hyperlink xmlns:r="http://schemas.openxmlformats.org/officeDocument/2006/relationships" ref="I660" r:id="rId656"/>
    <hyperlink xmlns:r="http://schemas.openxmlformats.org/officeDocument/2006/relationships" ref="I661" r:id="rId657"/>
    <hyperlink xmlns:r="http://schemas.openxmlformats.org/officeDocument/2006/relationships" ref="I662" r:id="rId658"/>
    <hyperlink xmlns:r="http://schemas.openxmlformats.org/officeDocument/2006/relationships" ref="I663" r:id="rId659"/>
    <hyperlink xmlns:r="http://schemas.openxmlformats.org/officeDocument/2006/relationships" ref="I664" r:id="rId660"/>
    <hyperlink xmlns:r="http://schemas.openxmlformats.org/officeDocument/2006/relationships" ref="I665" r:id="rId661"/>
    <hyperlink xmlns:r="http://schemas.openxmlformats.org/officeDocument/2006/relationships" ref="I666" r:id="rId662"/>
    <hyperlink xmlns:r="http://schemas.openxmlformats.org/officeDocument/2006/relationships" ref="I667" r:id="rId663"/>
    <hyperlink xmlns:r="http://schemas.openxmlformats.org/officeDocument/2006/relationships" ref="I668" r:id="rId664"/>
    <hyperlink xmlns:r="http://schemas.openxmlformats.org/officeDocument/2006/relationships" ref="I669" r:id="rId665"/>
    <hyperlink xmlns:r="http://schemas.openxmlformats.org/officeDocument/2006/relationships" ref="I670" r:id="rId666"/>
    <hyperlink xmlns:r="http://schemas.openxmlformats.org/officeDocument/2006/relationships" ref="I671" r:id="rId667"/>
    <hyperlink xmlns:r="http://schemas.openxmlformats.org/officeDocument/2006/relationships" ref="I672" r:id="rId668"/>
    <hyperlink xmlns:r="http://schemas.openxmlformats.org/officeDocument/2006/relationships" ref="I673" r:id="rId669"/>
    <hyperlink xmlns:r="http://schemas.openxmlformats.org/officeDocument/2006/relationships" ref="I674" r:id="rId670"/>
    <hyperlink xmlns:r="http://schemas.openxmlformats.org/officeDocument/2006/relationships" ref="I675" r:id="rId671"/>
    <hyperlink xmlns:r="http://schemas.openxmlformats.org/officeDocument/2006/relationships" ref="I676" r:id="rId672"/>
    <hyperlink xmlns:r="http://schemas.openxmlformats.org/officeDocument/2006/relationships" ref="I677" r:id="rId673"/>
    <hyperlink xmlns:r="http://schemas.openxmlformats.org/officeDocument/2006/relationships" ref="I678" r:id="rId674"/>
    <hyperlink xmlns:r="http://schemas.openxmlformats.org/officeDocument/2006/relationships" ref="I679" r:id="rId675"/>
    <hyperlink xmlns:r="http://schemas.openxmlformats.org/officeDocument/2006/relationships" ref="I680" r:id="rId676"/>
    <hyperlink xmlns:r="http://schemas.openxmlformats.org/officeDocument/2006/relationships" ref="I681" r:id="rId677"/>
    <hyperlink xmlns:r="http://schemas.openxmlformats.org/officeDocument/2006/relationships" ref="I682" r:id="rId678"/>
    <hyperlink xmlns:r="http://schemas.openxmlformats.org/officeDocument/2006/relationships" ref="I683" r:id="rId679"/>
    <hyperlink xmlns:r="http://schemas.openxmlformats.org/officeDocument/2006/relationships" ref="I684" r:id="rId680"/>
    <hyperlink xmlns:r="http://schemas.openxmlformats.org/officeDocument/2006/relationships" ref="I685" r:id="rId681"/>
    <hyperlink xmlns:r="http://schemas.openxmlformats.org/officeDocument/2006/relationships" ref="I686" r:id="rId682"/>
    <hyperlink xmlns:r="http://schemas.openxmlformats.org/officeDocument/2006/relationships" ref="I687" r:id="rId683"/>
    <hyperlink xmlns:r="http://schemas.openxmlformats.org/officeDocument/2006/relationships" ref="I688" r:id="rId684"/>
    <hyperlink xmlns:r="http://schemas.openxmlformats.org/officeDocument/2006/relationships" ref="I689" r:id="rId685"/>
    <hyperlink xmlns:r="http://schemas.openxmlformats.org/officeDocument/2006/relationships" ref="I690" r:id="rId686"/>
    <hyperlink xmlns:r="http://schemas.openxmlformats.org/officeDocument/2006/relationships" ref="I691" r:id="rId687"/>
    <hyperlink xmlns:r="http://schemas.openxmlformats.org/officeDocument/2006/relationships" ref="I692" r:id="rId688"/>
    <hyperlink xmlns:r="http://schemas.openxmlformats.org/officeDocument/2006/relationships" ref="I693" r:id="rId689"/>
    <hyperlink xmlns:r="http://schemas.openxmlformats.org/officeDocument/2006/relationships" ref="I694" r:id="rId690"/>
    <hyperlink xmlns:r="http://schemas.openxmlformats.org/officeDocument/2006/relationships" ref="I695" r:id="rId691"/>
    <hyperlink xmlns:r="http://schemas.openxmlformats.org/officeDocument/2006/relationships" ref="I696" r:id="rId692"/>
    <hyperlink xmlns:r="http://schemas.openxmlformats.org/officeDocument/2006/relationships" ref="I697" r:id="rId693"/>
    <hyperlink xmlns:r="http://schemas.openxmlformats.org/officeDocument/2006/relationships" ref="I698" r:id="rId694"/>
    <hyperlink xmlns:r="http://schemas.openxmlformats.org/officeDocument/2006/relationships" ref="I699" r:id="rId695"/>
    <hyperlink xmlns:r="http://schemas.openxmlformats.org/officeDocument/2006/relationships" ref="I700" r:id="rId696"/>
    <hyperlink xmlns:r="http://schemas.openxmlformats.org/officeDocument/2006/relationships" ref="I701" r:id="rId697"/>
    <hyperlink xmlns:r="http://schemas.openxmlformats.org/officeDocument/2006/relationships" ref="I702" r:id="rId698"/>
    <hyperlink xmlns:r="http://schemas.openxmlformats.org/officeDocument/2006/relationships" ref="I703" r:id="rId699"/>
    <hyperlink xmlns:r="http://schemas.openxmlformats.org/officeDocument/2006/relationships" ref="I704" r:id="rId700"/>
    <hyperlink xmlns:r="http://schemas.openxmlformats.org/officeDocument/2006/relationships" ref="I705" r:id="rId701"/>
    <hyperlink xmlns:r="http://schemas.openxmlformats.org/officeDocument/2006/relationships" ref="I706" r:id="rId702"/>
    <hyperlink xmlns:r="http://schemas.openxmlformats.org/officeDocument/2006/relationships" ref="I707" r:id="rId703"/>
    <hyperlink xmlns:r="http://schemas.openxmlformats.org/officeDocument/2006/relationships" ref="I708" r:id="rId704"/>
    <hyperlink xmlns:r="http://schemas.openxmlformats.org/officeDocument/2006/relationships" ref="I709" r:id="rId705"/>
    <hyperlink xmlns:r="http://schemas.openxmlformats.org/officeDocument/2006/relationships" ref="I710" r:id="rId706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4" customWidth="1" min="2" max="2"/>
    <col width="70" customWidth="1" min="3" max="3"/>
    <col width="60" customWidth="1" min="4" max="4"/>
  </cols>
  <sheetData>
    <row r="1">
      <c r="A1" s="1" t="inlineStr">
        <is>
          <t>Meta Ad Library — live ads</t>
        </is>
      </c>
    </row>
    <row r="2">
      <c r="A2" s="2" t="inlineStr">
        <is>
          <t>Direct links to Facebook Ad Library (public, no login required for limited view)</t>
        </is>
      </c>
    </row>
    <row r="4" ht="28" customHeight="1">
      <c r="A4" s="8" t="inlineStr">
        <is>
          <t>Brand</t>
        </is>
      </c>
      <c r="B4" s="8" t="inlineStr">
        <is>
          <t>Region/Source</t>
        </is>
      </c>
      <c r="C4" s="8" t="inlineStr">
        <is>
          <t>URL</t>
        </is>
      </c>
      <c r="D4" s="8" t="inlineStr">
        <is>
          <t>Notes</t>
        </is>
      </c>
    </row>
    <row r="5">
      <c r="A5" s="12" t="inlineStr">
        <is>
          <t>Newme</t>
        </is>
      </c>
      <c r="B5" s="13" t="inlineStr">
        <is>
          <t>India</t>
        </is>
      </c>
      <c r="C5" s="16" t="inlineStr">
        <is>
          <t>https://www.facebook.com/ads/library/?country=IN&amp;q=newme.asia</t>
        </is>
      </c>
      <c r="D5" s="25" t="inlineStr">
        <is>
          <t>Heavy spender. Mix of static carousel + UGC reels. Hooks: discounts, lastcalllooks, new drops.</t>
        </is>
      </c>
    </row>
    <row r="6">
      <c r="A6" s="12" t="inlineStr">
        <is>
          <t>Newme</t>
        </is>
      </c>
      <c r="B6" s="18" t="inlineStr">
        <is>
          <t>India (brand)</t>
        </is>
      </c>
      <c r="C6" s="22" t="inlineStr">
        <is>
          <t>https://www.facebook.com/ads/library/?country=IN&amp;q=newme</t>
        </is>
      </c>
      <c r="D6" s="26" t="inlineStr">
        <is>
          <t>Branded keyword variant; catches partner/influencer ads.</t>
        </is>
      </c>
    </row>
    <row r="7">
      <c r="A7" s="23" t="inlineStr">
        <is>
          <t>Savana</t>
        </is>
      </c>
      <c r="B7" s="13" t="inlineStr">
        <is>
          <t>India</t>
        </is>
      </c>
      <c r="C7" s="16" t="inlineStr">
        <is>
          <t>https://www.facebook.com/ads/library/?country=IN&amp;q=savana</t>
        </is>
      </c>
      <c r="D7" s="25" t="inlineStr">
        <is>
          <t>Lower volume in IN than Newme. Polished studio creative.</t>
        </is>
      </c>
    </row>
    <row r="8">
      <c r="A8" s="23" t="inlineStr">
        <is>
          <t>Savana</t>
        </is>
      </c>
      <c r="B8" s="18" t="inlineStr">
        <is>
          <t>Iraq (their #1 market)</t>
        </is>
      </c>
      <c r="C8" s="22" t="inlineStr">
        <is>
          <t>https://www.facebook.com/ads/library/?country=IQ&amp;q=savana</t>
        </is>
      </c>
      <c r="D8" s="26" t="inlineStr">
        <is>
          <t>Savana primarily runs in Middle East — IQ + Arabic. Different creative palette.</t>
        </is>
      </c>
    </row>
    <row r="9">
      <c r="A9" s="23" t="inlineStr">
        <is>
          <t>Savana</t>
        </is>
      </c>
      <c r="B9" s="13" t="inlineStr">
        <is>
          <t>UAE</t>
        </is>
      </c>
      <c r="C9" s="16" t="inlineStr">
        <is>
          <t>https://www.facebook.com/ads/library/?country=AE&amp;q=savana</t>
        </is>
      </c>
      <c r="D9" s="25" t="inlineStr"/>
    </row>
    <row r="10">
      <c r="A10" s="12" t="inlineStr">
        <is>
          <t>Newme</t>
        </is>
      </c>
      <c r="B10" s="18" t="inlineStr">
        <is>
          <t>Instagram</t>
        </is>
      </c>
      <c r="C10" s="22" t="inlineStr">
        <is>
          <t>https://www.instagram.com/newme.asia/</t>
        </is>
      </c>
      <c r="D10" s="26" t="inlineStr">
        <is>
          <t>Organic reference for creative trends.</t>
        </is>
      </c>
    </row>
    <row r="11">
      <c r="A11" s="23" t="inlineStr">
        <is>
          <t>Savana</t>
        </is>
      </c>
      <c r="B11" s="13" t="inlineStr">
        <is>
          <t>Instagram</t>
        </is>
      </c>
      <c r="C11" s="16" t="inlineStr">
        <is>
          <t>https://www.instagram.com/savana.official/</t>
        </is>
      </c>
      <c r="D11" s="25" t="inlineStr">
        <is>
          <t>Organic reference.</t>
        </is>
      </c>
    </row>
  </sheetData>
  <mergeCells count="2">
    <mergeCell ref="A2:E2"/>
    <mergeCell ref="A1:E1"/>
  </mergeCells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55" customWidth="1" min="2" max="2"/>
    <col width="55" customWidth="1" min="3" max="3"/>
  </cols>
  <sheetData>
    <row r="1">
      <c r="A1" s="1" t="inlineStr">
        <is>
          <t>Strategic takeaways</t>
        </is>
      </c>
    </row>
    <row r="2">
      <c r="A2" s="2" t="inlineStr">
        <is>
          <t>What this data implies for an India D2C founder</t>
        </is>
      </c>
    </row>
    <row r="4" ht="28" customHeight="1">
      <c r="A4" s="8" t="inlineStr">
        <is>
          <t>Theme</t>
        </is>
      </c>
      <c r="B4" s="8" t="inlineStr">
        <is>
          <t>Observation</t>
        </is>
      </c>
      <c r="C4" s="8" t="inlineStr">
        <is>
          <t>Action for Supply Stitch</t>
        </is>
      </c>
    </row>
    <row r="5" ht="90" customHeight="1">
      <c r="A5" s="27" t="inlineStr">
        <is>
          <t>Co-ords are the contested category</t>
        </is>
      </c>
      <c r="B5" s="25" t="inlineStr">
        <is>
          <t>Both brands rank co-ords in their top winners at ₹1,000–₹2,200. Newme has 5 sub-types of co-ords; Savana keeps the taxonomy flat but pushes co-ords harder in the bestseller mix.</t>
        </is>
      </c>
      <c r="C5" s="28" t="inlineStr">
        <is>
          <t>Compete with a wedge: modest co-ords, petite/plus, co-ords with built-in shapewear, or matching mom-daughter sets.</t>
        </is>
      </c>
    </row>
    <row r="6" ht="90" customHeight="1">
      <c r="A6" s="29" t="inlineStr">
        <is>
          <t>Savana's accessory attach is the real moat</t>
        </is>
      </c>
      <c r="B6" s="26" t="inlineStr">
        <is>
          <t>9 of Savana's top 20 are bags + jewelry at ₹290–₹1,090. Textbook AOV engineering: low-friction add-ons priced to slip past free-shipping thresholds.</t>
        </is>
      </c>
      <c r="C6" s="30" t="inlineStr">
        <is>
          <t>Newme has zero accessories in its core merchandising. Adding a ₹290–₹990 accessory line to your D2C lifts AOV without inventory complexity.</t>
        </is>
      </c>
    </row>
    <row r="7" ht="90" customHeight="1">
      <c r="A7" s="27" t="inlineStr">
        <is>
          <t>Newme wins SEO + aesthetic specificity</t>
        </is>
      </c>
      <c r="B7" s="25" t="inlineStr">
        <is>
          <t>Names like 'Maroon Lace Bodycon Maxi Dress' capture long-tail Google intent AND seed Meta creative briefs (color+silhouette+fabric).</t>
        </is>
      </c>
      <c r="C7" s="28" t="inlineStr">
        <is>
          <t>Use the same descriptive naming convention. Each product name becomes a MuAPI creative prompt for free.</t>
        </is>
      </c>
    </row>
    <row r="8" ht="90" customHeight="1">
      <c r="A8" s="29" t="inlineStr">
        <is>
          <t>Always-on discounting at Newme = anchored pricing</t>
        </is>
      </c>
      <c r="B8" s="26" t="inlineStr">
        <is>
          <t>Every Newme item shows MRP and 'Best Price' (~5–10% off). This isn't a sale; it's permanent psychological framing.</t>
        </is>
      </c>
      <c r="C8" s="30" t="inlineStr">
        <is>
          <t>Pricing strategy: set MRP 7-10% above the price you actually want, always show 'Best Price' below. Increases perceived value at no margin cost.</t>
        </is>
      </c>
    </row>
    <row r="9" ht="90" customHeight="1">
      <c r="A9" s="27" t="inlineStr">
        <is>
          <t>Fast-delivery as a filter</t>
        </is>
      </c>
      <c r="B9" s="25" t="inlineStr">
        <is>
          <t>Newme homepage links to a sort_by=delivery_time view — they're merchandising speed as a discovery axis. Suggests it converts well.</t>
        </is>
      </c>
      <c r="C9" s="28" t="inlineStr">
        <is>
          <t>Build same-day/next-day as a filter, not just a footer claim. Sort-by-speed is a hidden bestseller surface.</t>
        </is>
      </c>
    </row>
    <row r="10" ht="90" customHeight="1">
      <c r="A10" s="29" t="inlineStr">
        <is>
          <t>Aesthetic split: party (Newme) vs polished casual (Savana)</t>
        </is>
      </c>
      <c r="B10" s="26" t="inlineStr">
        <is>
          <t>Newme bestseller naming: corset, sequin, ruched, one-shoulder, sweetheart, glitter. Savana: bow, tie-up, embroidered, A-line, patchwork.</t>
        </is>
      </c>
      <c r="C10" s="30" t="inlineStr">
        <is>
          <t>Newme = club/going-out occasion. Savana = brunch/work occasion. Pick a lane — and don't try to win both with one brand.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16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90" customWidth="1" min="2" max="2"/>
  </cols>
  <sheetData>
    <row r="1">
      <c r="A1" s="1" t="inlineStr">
        <is>
          <t>Methodology &amp; data sources</t>
        </is>
      </c>
    </row>
    <row r="3" ht="28" customHeight="1">
      <c r="A3" s="9" t="inlineStr">
        <is>
          <t>Snapshot date</t>
        </is>
      </c>
      <c r="B3" s="25" t="inlineStr">
        <is>
          <t>2026-05-13</t>
        </is>
      </c>
    </row>
    <row r="4" ht="28" customHeight="1">
      <c r="A4" s="9" t="inlineStr">
        <is>
          <t>Brand 1</t>
        </is>
      </c>
      <c r="B4" s="25" t="inlineStr">
        <is>
          <t>Newme — https://newme.asia (Indian D2C fast-fashion)</t>
        </is>
      </c>
    </row>
    <row r="5" ht="28" customHeight="1">
      <c r="A5" s="9" t="inlineStr">
        <is>
          <t>Brand 2</t>
        </is>
      </c>
      <c r="B5" s="25" t="inlineStr">
        <is>
          <t>Savana — https://www.savana.com (mfrcdn.com platform — Middle East / India fast-fashion)</t>
        </is>
      </c>
    </row>
    <row r="6" ht="28" customHeight="1">
      <c r="A6" s="9" t="inlineStr">
        <is>
          <t>Market focus</t>
        </is>
      </c>
      <c r="B6" s="25" t="inlineStr">
        <is>
          <t>India (INR pricing on both sites)</t>
        </is>
      </c>
    </row>
    <row r="7" ht="28" customHeight="1">
      <c r="A7" s="9" t="inlineStr">
        <is>
          <t>Collection method (Savana)</t>
        </is>
      </c>
      <c r="B7" s="25" t="inlineStr">
        <is>
          <t>Server-rendered SEO HTML accessed with Googlebot UA; bestsellers via /collections/best-sellers (true popularity sort).</t>
        </is>
      </c>
    </row>
    <row r="8" ht="28" customHeight="1">
      <c r="A8" s="9" t="inlineStr">
        <is>
          <t>Collection method (Newme)</t>
        </is>
      </c>
      <c r="B8" s="25" t="inlineStr">
        <is>
          <t>Server-rendered Next.js HTML accessed with Googlebot UA; products listed in algorithmic order, sorted client-side by star rating (≥4.7) as proxy for popularity.</t>
        </is>
      </c>
    </row>
    <row r="9" ht="28" customHeight="1">
      <c r="A9" s="9" t="inlineStr">
        <is>
          <t>Newme bestseller proxy</t>
        </is>
      </c>
      <c r="B9" s="25" t="inlineStr">
        <is>
          <t>Star rating ≥ 4.7. Newme doesn't expose a true 'sort by best-selling' parameter in scraped HTML.</t>
        </is>
      </c>
    </row>
    <row r="10" ht="28" customHeight="1">
      <c r="A10" s="9" t="inlineStr">
        <is>
          <t>Savana bestseller signal</t>
        </is>
      </c>
      <c r="B10" s="25" t="inlineStr">
        <is>
          <t>Direct popularity order from the /collections/best-sellers endpoint.</t>
        </is>
      </c>
    </row>
    <row r="11" ht="28" customHeight="1">
      <c r="A11" s="9" t="inlineStr">
        <is>
          <t>Total products parsed</t>
        </is>
      </c>
      <c r="B11" s="25" t="inlineStr">
        <is>
          <t>Newme: 258  |  Savana: 706</t>
        </is>
      </c>
    </row>
    <row r="12" ht="28" customHeight="1">
      <c r="A12" s="9" t="inlineStr">
        <is>
          <t>Categories tracked (Newme)</t>
        </is>
      </c>
      <c r="B12" s="25" t="inlineStr">
        <is>
          <t>dresses, co-ords, tops, bottoms, tshirts, jumpsuits-bodysuits, mini, maxi, midi, matching-sets</t>
        </is>
      </c>
    </row>
    <row r="13" ht="28" customHeight="1">
      <c r="A13" s="9" t="inlineStr">
        <is>
          <t>Categories tracked (Savana)</t>
        </is>
      </c>
      <c r="B13" s="25" t="inlineStr">
        <is>
          <t>best-sellers, dresses, clothing, knitwear, denim, sports, new-in</t>
        </is>
      </c>
    </row>
    <row r="14" ht="28" customHeight="1">
      <c r="A14" s="9" t="inlineStr">
        <is>
          <t>Meta Ad Library data</t>
        </is>
      </c>
      <c r="B14" s="25" t="inlineStr">
        <is>
          <t>Public API access blocked (separate app authorization needed). Web URLs included on 'Meta Ad Library' sheet for manual review.</t>
        </is>
      </c>
    </row>
    <row r="15" ht="28" customHeight="1">
      <c r="A15" s="9" t="inlineStr">
        <is>
          <t>Caveats</t>
        </is>
      </c>
      <c r="B15" s="25" t="inlineStr">
        <is>
          <t>Prices are list/sale; doesn't account for cart-level coupons or BOGO. Newme star ratings are self-reported and may be promoted ratings.</t>
        </is>
      </c>
    </row>
    <row r="16" ht="28" customHeight="1">
      <c r="A16" s="9" t="inlineStr">
        <is>
          <t>Tooling</t>
        </is>
      </c>
      <c r="B16" s="25" t="inlineStr">
        <is>
          <t>Python 3 + openpyxl 3.1.5. Source: scripts/build-competitor-report.py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2026-05-13T11:11:48Z</dcterms:created>
  <dcterms:modified xsi:type="dcterms:W3CDTF">2026-05-13T11:11:48Z</dcterms:modified>
</cp:coreProperties>
</file>